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3DD5141-B2ED-4BA0-A3CE-8B24D2150498}" xr6:coauthVersionLast="47" xr6:coauthVersionMax="47" xr10:uidLastSave="{00000000-0000-0000-0000-000000000000}"/>
  <workbookProtection lockStructure="1"/>
  <bookViews>
    <workbookView xWindow="-120" yWindow="-120" windowWidth="25440" windowHeight="15390" xr2:uid="{00000000-000D-0000-FFFF-FFFF00000000}"/>
  </bookViews>
  <sheets>
    <sheet name="法人市民税納付書" sheetId="2" r:id="rId1"/>
  </sheets>
  <definedNames>
    <definedName name="_xlnm.Print_Area" localSheetId="0">法人市民税納付書!$A$1:$DB$74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F45" i="2" l="1"/>
  <c r="AQ50" i="2"/>
  <c r="CA50" i="2" s="1"/>
  <c r="AV33" i="2"/>
  <c r="BY25" i="2" l="1"/>
  <c r="AO25" i="2"/>
  <c r="CG48" i="2" l="1"/>
  <c r="AW48" i="2"/>
  <c r="L48" i="2"/>
  <c r="AV45" i="2"/>
  <c r="CF42" i="2"/>
  <c r="AV42" i="2"/>
  <c r="CF39" i="2"/>
  <c r="AV39" i="2"/>
  <c r="CF36" i="2"/>
  <c r="AV36" i="2"/>
  <c r="BG33" i="2"/>
  <c r="CQ33" i="2" s="1"/>
  <c r="CF33" i="2"/>
  <c r="AL33" i="2"/>
  <c r="BV33" i="2" s="1"/>
  <c r="BP30" i="2"/>
  <c r="CZ30" i="2" s="1"/>
  <c r="BN30" i="2"/>
  <c r="CX30" i="2" s="1"/>
  <c r="BL30" i="2"/>
  <c r="CV30" i="2" s="1"/>
  <c r="BJ30" i="2"/>
  <c r="CT30" i="2" s="1"/>
  <c r="BI30" i="2"/>
  <c r="CS30" i="2" s="1"/>
  <c r="BH30" i="2"/>
  <c r="CR30" i="2" s="1"/>
  <c r="BF30" i="2"/>
  <c r="CP30" i="2" s="1"/>
  <c r="BD30" i="2"/>
  <c r="CN30" i="2" s="1"/>
  <c r="BC30" i="2"/>
  <c r="CM30" i="2" s="1"/>
  <c r="BB30" i="2"/>
  <c r="CL30" i="2" s="1"/>
  <c r="AZ30" i="2"/>
  <c r="CJ30" i="2" s="1"/>
  <c r="AX30" i="2"/>
  <c r="CH30" i="2" s="1"/>
  <c r="AV30" i="2"/>
  <c r="CF30" i="2" s="1"/>
  <c r="AT30" i="2"/>
  <c r="CD30" i="2" s="1"/>
  <c r="AR30" i="2"/>
  <c r="CB30" i="2" s="1"/>
  <c r="AP30" i="2"/>
  <c r="BZ30" i="2" s="1"/>
  <c r="AN30" i="2"/>
  <c r="BX30" i="2" s="1"/>
  <c r="AL30" i="2"/>
  <c r="BV30" i="2" s="1"/>
  <c r="BY21" i="2"/>
  <c r="AO21" i="2"/>
  <c r="BY18" i="2"/>
  <c r="AO18" i="2"/>
</calcChain>
</file>

<file path=xl/sharedStrings.xml><?xml version="1.0" encoding="utf-8"?>
<sst xmlns="http://schemas.openxmlformats.org/spreadsheetml/2006/main" count="138" uniqueCount="74">
  <si>
    <t>市町村コード</t>
    <rPh sb="0" eb="3">
      <t>シチョウソン</t>
    </rPh>
    <phoneticPr fontId="4"/>
  </si>
  <si>
    <t>北海道</t>
    <rPh sb="0" eb="3">
      <t>ホッカイドウ</t>
    </rPh>
    <phoneticPr fontId="4"/>
  </si>
  <si>
    <t>北斗市</t>
    <rPh sb="0" eb="3">
      <t>ホクトシ</t>
    </rPh>
    <phoneticPr fontId="4"/>
  </si>
  <si>
    <t>法人市民税領収証書　</t>
    <rPh sb="0" eb="2">
      <t>ホウジン</t>
    </rPh>
    <rPh sb="2" eb="5">
      <t>シミンゼイ</t>
    </rPh>
    <rPh sb="5" eb="8">
      <t>リョウシュウショウ</t>
    </rPh>
    <rPh sb="8" eb="9">
      <t>ショ</t>
    </rPh>
    <phoneticPr fontId="4"/>
  </si>
  <si>
    <t>公</t>
    <rPh sb="0" eb="1">
      <t>コウ</t>
    </rPh>
    <phoneticPr fontId="4"/>
  </si>
  <si>
    <t>口    座    番    号</t>
    <rPh sb="0" eb="6">
      <t>コウザ</t>
    </rPh>
    <rPh sb="10" eb="16">
      <t>バンゴウ</t>
    </rPh>
    <phoneticPr fontId="4"/>
  </si>
  <si>
    <t>所在地及び法人名</t>
    <rPh sb="0" eb="2">
      <t>ショザイ</t>
    </rPh>
    <rPh sb="2" eb="3">
      <t>チ</t>
    </rPh>
    <rPh sb="3" eb="4">
      <t>オヨ</t>
    </rPh>
    <rPh sb="5" eb="7">
      <t>ホウジン</t>
    </rPh>
    <rPh sb="7" eb="8">
      <t>メイ</t>
    </rPh>
    <phoneticPr fontId="4"/>
  </si>
  <si>
    <t>法人市民税納付書</t>
    <rPh sb="0" eb="2">
      <t>ホウジン</t>
    </rPh>
    <rPh sb="2" eb="5">
      <t>シミンゼイ</t>
    </rPh>
    <rPh sb="5" eb="7">
      <t>ノウフ</t>
    </rPh>
    <rPh sb="7" eb="8">
      <t>ショ</t>
    </rPh>
    <phoneticPr fontId="4"/>
  </si>
  <si>
    <t>調定年度</t>
    <rPh sb="0" eb="2">
      <t>チョウテイ</t>
    </rPh>
    <rPh sb="2" eb="4">
      <t>ネンド</t>
    </rPh>
    <phoneticPr fontId="4"/>
  </si>
  <si>
    <t>申告区分</t>
    <rPh sb="0" eb="2">
      <t>シンコク</t>
    </rPh>
    <rPh sb="2" eb="4">
      <t>クブン</t>
    </rPh>
    <phoneticPr fontId="4"/>
  </si>
  <si>
    <t>事業年度開始日</t>
    <rPh sb="0" eb="2">
      <t>ジギョウ</t>
    </rPh>
    <rPh sb="2" eb="4">
      <t>ネンド</t>
    </rPh>
    <rPh sb="4" eb="7">
      <t>カイシビ</t>
    </rPh>
    <phoneticPr fontId="4"/>
  </si>
  <si>
    <t>事業年度終了日</t>
    <rPh sb="0" eb="2">
      <t>ジギョウ</t>
    </rPh>
    <rPh sb="2" eb="4">
      <t>ネンド</t>
    </rPh>
    <rPh sb="4" eb="7">
      <t>シュウリョウビ</t>
    </rPh>
    <phoneticPr fontId="4"/>
  </si>
  <si>
    <t>課税年度</t>
    <rPh sb="0" eb="2">
      <t>カゼイ</t>
    </rPh>
    <rPh sb="2" eb="4">
      <t>ネンド</t>
    </rPh>
    <phoneticPr fontId="4"/>
  </si>
  <si>
    <t>法人税割額</t>
  </si>
  <si>
    <t>均等割額</t>
  </si>
  <si>
    <t>延滞金</t>
  </si>
  <si>
    <t>督促手数料</t>
  </si>
  <si>
    <t>合計額</t>
  </si>
  <si>
    <t>納期限</t>
    <rPh sb="0" eb="3">
      <t>ノウキゲン</t>
    </rPh>
    <phoneticPr fontId="4"/>
  </si>
  <si>
    <t>日　計</t>
    <rPh sb="0" eb="3">
      <t>ニッケイ</t>
    </rPh>
    <phoneticPr fontId="4"/>
  </si>
  <si>
    <t>　　　　　　　　　　　　　　　　口</t>
    <rPh sb="16" eb="17">
      <t>クチ</t>
    </rPh>
    <phoneticPr fontId="4"/>
  </si>
  <si>
    <t>上記のとおり領収しました。</t>
    <rPh sb="0" eb="2">
      <t>ジョウキ</t>
    </rPh>
    <rPh sb="6" eb="8">
      <t>リョウシュウ</t>
    </rPh>
    <phoneticPr fontId="4"/>
  </si>
  <si>
    <t>上記のとおり納付します。</t>
    <rPh sb="0" eb="2">
      <t>ジョウキ</t>
    </rPh>
    <rPh sb="6" eb="8">
      <t>ノウフ</t>
    </rPh>
    <phoneticPr fontId="4"/>
  </si>
  <si>
    <t>◎この納付書は、３枚１組となって</t>
    <rPh sb="3" eb="6">
      <t>ノウフショ</t>
    </rPh>
    <rPh sb="9" eb="10">
      <t>マイ</t>
    </rPh>
    <rPh sb="11" eb="12">
      <t>クミ</t>
    </rPh>
    <phoneticPr fontId="4"/>
  </si>
  <si>
    <t>いますので、金融機関等の窓口に</t>
    <rPh sb="6" eb="8">
      <t>キンユウ</t>
    </rPh>
    <rPh sb="8" eb="11">
      <t>キカントウ</t>
    </rPh>
    <rPh sb="12" eb="14">
      <t>マドグチ</t>
    </rPh>
    <phoneticPr fontId="4"/>
  </si>
  <si>
    <t>て切り離してご使用ください。</t>
    <rPh sb="1" eb="2">
      <t>キ</t>
    </rPh>
    <rPh sb="3" eb="4">
      <t>ハナ</t>
    </rPh>
    <rPh sb="7" eb="9">
      <t>シヨウ</t>
    </rPh>
    <phoneticPr fontId="4"/>
  </si>
  <si>
    <t>管理番号</t>
    <rPh sb="0" eb="2">
      <t>カンリ</t>
    </rPh>
    <rPh sb="2" eb="4">
      <t>バンゴウ</t>
    </rPh>
    <phoneticPr fontId="4"/>
  </si>
  <si>
    <t>02790-4-960113</t>
    <phoneticPr fontId="4"/>
  </si>
  <si>
    <t>SEQ</t>
    <phoneticPr fontId="4"/>
  </si>
  <si>
    <t>区分</t>
    <rPh sb="0" eb="2">
      <t>クブン</t>
    </rPh>
    <phoneticPr fontId="4"/>
  </si>
  <si>
    <t>法人番号</t>
    <rPh sb="0" eb="2">
      <t>ホウジン</t>
    </rPh>
    <rPh sb="2" eb="4">
      <t>バンゴウ</t>
    </rPh>
    <phoneticPr fontId="4"/>
  </si>
  <si>
    <t>SEQ</t>
    <phoneticPr fontId="4"/>
  </si>
  <si>
    <t>01</t>
    <phoneticPr fontId="4"/>
  </si>
  <si>
    <t>01</t>
    <phoneticPr fontId="4"/>
  </si>
  <si>
    <t>02</t>
    <phoneticPr fontId="4"/>
  </si>
  <si>
    <t>03</t>
    <phoneticPr fontId="4"/>
  </si>
  <si>
    <t>04</t>
    <phoneticPr fontId="4"/>
  </si>
  <si>
    <t>05</t>
    <phoneticPr fontId="4"/>
  </si>
  <si>
    <t>指定金融機関
（取りまとめ店）</t>
    <rPh sb="0" eb="2">
      <t>シテイ</t>
    </rPh>
    <rPh sb="2" eb="4">
      <t>キンユウ</t>
    </rPh>
    <rPh sb="4" eb="6">
      <t>キカン</t>
    </rPh>
    <rPh sb="8" eb="9">
      <t>ト</t>
    </rPh>
    <rPh sb="13" eb="14">
      <t>テン</t>
    </rPh>
    <phoneticPr fontId="4"/>
  </si>
  <si>
    <t>　　　　　　　　　　　　　　　　円</t>
    <rPh sb="16" eb="17">
      <t>?우</t>
    </rPh>
    <phoneticPr fontId="4"/>
  </si>
  <si>
    <t>（北斗市保管）</t>
    <rPh sb="1" eb="3">
      <t>ホクト</t>
    </rPh>
    <rPh sb="3" eb="4">
      <t>シ</t>
    </rPh>
    <rPh sb="4" eb="6">
      <t>ホカン</t>
    </rPh>
    <phoneticPr fontId="4"/>
  </si>
  <si>
    <t>◎納付場所</t>
    <rPh sb="1" eb="3">
      <t>ノウフ</t>
    </rPh>
    <rPh sb="3" eb="5">
      <t>バショ</t>
    </rPh>
    <phoneticPr fontId="4"/>
  </si>
  <si>
    <t>北斗市指定金融機関</t>
    <rPh sb="0" eb="3">
      <t>ホクトシ</t>
    </rPh>
    <rPh sb="3" eb="5">
      <t>シテイ</t>
    </rPh>
    <rPh sb="5" eb="7">
      <t>キンユウ</t>
    </rPh>
    <rPh sb="7" eb="9">
      <t>キカン</t>
    </rPh>
    <phoneticPr fontId="4"/>
  </si>
  <si>
    <t>●</t>
    <phoneticPr fontId="4"/>
  </si>
  <si>
    <t>道南うみ街信用金庫</t>
    <phoneticPr fontId="4"/>
  </si>
  <si>
    <t>北斗市収納代理機関</t>
    <rPh sb="0" eb="3">
      <t>ホクトシ</t>
    </rPh>
    <rPh sb="3" eb="5">
      <t>シュウノウ</t>
    </rPh>
    <rPh sb="5" eb="7">
      <t>ダイリ</t>
    </rPh>
    <rPh sb="7" eb="9">
      <t>キカン</t>
    </rPh>
    <phoneticPr fontId="4"/>
  </si>
  <si>
    <t>上記金融機関の本店・各支店・出張所</t>
    <rPh sb="0" eb="2">
      <t>ジョウキ</t>
    </rPh>
    <rPh sb="2" eb="4">
      <t>キンユウ</t>
    </rPh>
    <rPh sb="4" eb="6">
      <t>キカン</t>
    </rPh>
    <rPh sb="7" eb="9">
      <t>ホンテン</t>
    </rPh>
    <rPh sb="10" eb="11">
      <t>カク</t>
    </rPh>
    <rPh sb="11" eb="13">
      <t>シテン</t>
    </rPh>
    <rPh sb="14" eb="16">
      <t>シュッチョウ</t>
    </rPh>
    <rPh sb="16" eb="17">
      <t>ショ</t>
    </rPh>
    <phoneticPr fontId="4"/>
  </si>
  <si>
    <t>北海道内のゆうちょ銀行又は郵便局</t>
    <rPh sb="15" eb="16">
      <t>キョク</t>
    </rPh>
    <phoneticPr fontId="4"/>
  </si>
  <si>
    <t>新函館農業協同組合・上磯郡漁業協同組合の各支店・支所（北斗市内に限る）</t>
  </si>
  <si>
    <t>北斗市役所内出納室、総合分庁舎、七重浜支所、茂辺地支所</t>
    <phoneticPr fontId="4"/>
  </si>
  <si>
    <t>法人市民税納付書兼納入通知書</t>
    <rPh sb="0" eb="2">
      <t>ホウジン</t>
    </rPh>
    <rPh sb="2" eb="5">
      <t>シミンゼイ</t>
    </rPh>
    <rPh sb="5" eb="8">
      <t>ノウフショ</t>
    </rPh>
    <rPh sb="8" eb="9">
      <t>ケン</t>
    </rPh>
    <rPh sb="9" eb="11">
      <t>ノウニュウ</t>
    </rPh>
    <rPh sb="11" eb="13">
      <t>ツウチ</t>
    </rPh>
    <rPh sb="13" eb="14">
      <t>ショ</t>
    </rPh>
    <phoneticPr fontId="4"/>
  </si>
  <si>
    <t>（金融機関又はゆうちょ銀行等保管）</t>
    <rPh sb="1" eb="3">
      <t>キンユウ</t>
    </rPh>
    <rPh sb="3" eb="5">
      <t>キカン</t>
    </rPh>
    <rPh sb="5" eb="6">
      <t>マタ</t>
    </rPh>
    <rPh sb="11" eb="13">
      <t>ギンコウ</t>
    </rPh>
    <rPh sb="13" eb="14">
      <t>トウ</t>
    </rPh>
    <rPh sb="14" eb="16">
      <t>ホカン</t>
    </rPh>
    <phoneticPr fontId="4"/>
  </si>
  <si>
    <t>道南うみ街信用金庫
北斗支店</t>
    <rPh sb="0" eb="2">
      <t>ドウナン</t>
    </rPh>
    <rPh sb="4" eb="5">
      <t>マチ</t>
    </rPh>
    <rPh sb="5" eb="7">
      <t>シンヨウ</t>
    </rPh>
    <rPh sb="7" eb="9">
      <t>キンコ</t>
    </rPh>
    <rPh sb="10" eb="12">
      <t>ホクト</t>
    </rPh>
    <rPh sb="12" eb="14">
      <t>シテン</t>
    </rPh>
    <phoneticPr fontId="4"/>
  </si>
  <si>
    <t>加        入        者        名</t>
    <rPh sb="0" eb="19">
      <t>カニュウシャ</t>
    </rPh>
    <rPh sb="27" eb="28">
      <t>メイ</t>
    </rPh>
    <phoneticPr fontId="4"/>
  </si>
  <si>
    <t>（納入者保管）</t>
    <rPh sb="1" eb="3">
      <t>ノウニュウ</t>
    </rPh>
    <rPh sb="3" eb="4">
      <t>シャ</t>
    </rPh>
    <rPh sb="4" eb="6">
      <t>ホカン</t>
    </rPh>
    <phoneticPr fontId="4"/>
  </si>
  <si>
    <t>取りまとめ店</t>
    <rPh sb="0" eb="1">
      <t>ト</t>
    </rPh>
    <rPh sb="5" eb="6">
      <t>テン</t>
    </rPh>
    <phoneticPr fontId="4"/>
  </si>
  <si>
    <t>〒047-8794</t>
    <phoneticPr fontId="3"/>
  </si>
  <si>
    <t>ゆうちょ銀行小樽貯金事務センター</t>
    <rPh sb="4" eb="6">
      <t>ギンコウ</t>
    </rPh>
    <rPh sb="6" eb="8">
      <t>オタル</t>
    </rPh>
    <rPh sb="8" eb="10">
      <t>チョキン</t>
    </rPh>
    <phoneticPr fontId="4"/>
  </si>
  <si>
    <t>領収日付印</t>
    <rPh sb="0" eb="2">
      <t>リョウシュウ</t>
    </rPh>
    <rPh sb="2" eb="5">
      <t>ヒヅケイン</t>
    </rPh>
    <phoneticPr fontId="4"/>
  </si>
  <si>
    <t>所在地</t>
    <rPh sb="0" eb="3">
      <t>ショザイチ</t>
    </rPh>
    <phoneticPr fontId="3"/>
  </si>
  <si>
    <t>法人名</t>
    <rPh sb="0" eb="2">
      <t>ホウジン</t>
    </rPh>
    <rPh sb="2" eb="3">
      <t>メイ</t>
    </rPh>
    <phoneticPr fontId="3"/>
  </si>
  <si>
    <t>支店名等</t>
    <rPh sb="0" eb="3">
      <t>シテンメイ</t>
    </rPh>
    <rPh sb="3" eb="4">
      <t>トウ</t>
    </rPh>
    <phoneticPr fontId="3"/>
  </si>
  <si>
    <t>申告区分</t>
    <rPh sb="0" eb="2">
      <t>シンコク</t>
    </rPh>
    <rPh sb="2" eb="4">
      <t>クブン</t>
    </rPh>
    <phoneticPr fontId="3"/>
  </si>
  <si>
    <t>確定申告</t>
    <rPh sb="0" eb="2">
      <t>カクテイ</t>
    </rPh>
    <rPh sb="2" eb="4">
      <t>シンコク</t>
    </rPh>
    <phoneticPr fontId="3"/>
  </si>
  <si>
    <t>予定申告</t>
    <rPh sb="0" eb="2">
      <t>ヨテイ</t>
    </rPh>
    <rPh sb="2" eb="4">
      <t>シンコク</t>
    </rPh>
    <phoneticPr fontId="3"/>
  </si>
  <si>
    <t>中間申告</t>
    <rPh sb="0" eb="2">
      <t>チュウカン</t>
    </rPh>
    <rPh sb="2" eb="4">
      <t>シンコク</t>
    </rPh>
    <phoneticPr fontId="3"/>
  </si>
  <si>
    <t>みなす申</t>
    <rPh sb="3" eb="4">
      <t>サル</t>
    </rPh>
    <phoneticPr fontId="3"/>
  </si>
  <si>
    <t>見込納付</t>
    <rPh sb="0" eb="2">
      <t>ミコ</t>
    </rPh>
    <rPh sb="2" eb="4">
      <t>ノウフ</t>
    </rPh>
    <phoneticPr fontId="3"/>
  </si>
  <si>
    <t>均割申告</t>
    <rPh sb="0" eb="1">
      <t>ヒトシ</t>
    </rPh>
    <rPh sb="1" eb="2">
      <t>ワリ</t>
    </rPh>
    <rPh sb="2" eb="4">
      <t>シンコク</t>
    </rPh>
    <phoneticPr fontId="3"/>
  </si>
  <si>
    <t>修正</t>
    <rPh sb="0" eb="2">
      <t>シュウセイ</t>
    </rPh>
    <phoneticPr fontId="3"/>
  </si>
  <si>
    <t>更正</t>
    <rPh sb="0" eb="2">
      <t>コウセイ</t>
    </rPh>
    <phoneticPr fontId="3"/>
  </si>
  <si>
    <t>決定</t>
    <rPh sb="0" eb="2">
      <t>ケッテイ</t>
    </rPh>
    <phoneticPr fontId="3"/>
  </si>
  <si>
    <t>破線を切り取ってご使用ください。</t>
    <rPh sb="0" eb="2">
      <t>ハセン</t>
    </rPh>
    <rPh sb="3" eb="4">
      <t>キ</t>
    </rPh>
    <rPh sb="5" eb="6">
      <t>ト</t>
    </rPh>
    <rPh sb="9" eb="11">
      <t>シヨウ</t>
    </rPh>
    <phoneticPr fontId="3"/>
  </si>
  <si>
    <t>北海道銀行、北洋銀行、青森銀行、みちのく銀行、北陸銀行、渡島信用金庫、北海道労働金庫、函館商工信用組合</t>
    <rPh sb="0" eb="3">
      <t>ホッカイドウ</t>
    </rPh>
    <rPh sb="3" eb="5">
      <t>ギンコウ</t>
    </rPh>
    <rPh sb="6" eb="8">
      <t>ホクヨウ</t>
    </rPh>
    <rPh sb="8" eb="10">
      <t>ギンコウ</t>
    </rPh>
    <rPh sb="11" eb="13">
      <t>アオモリ</t>
    </rPh>
    <rPh sb="13" eb="15">
      <t>ギンコウ</t>
    </rPh>
    <rPh sb="20" eb="22">
      <t>ギンコウ</t>
    </rPh>
    <rPh sb="23" eb="25">
      <t>ホクリク</t>
    </rPh>
    <rPh sb="25" eb="27">
      <t>ギンコウ</t>
    </rPh>
    <rPh sb="28" eb="30">
      <t>オシマ</t>
    </rPh>
    <rPh sb="30" eb="32">
      <t>シンヨウ</t>
    </rPh>
    <rPh sb="32" eb="34">
      <t>キンコ</t>
    </rPh>
    <rPh sb="35" eb="38">
      <t>ホッカイドウ</t>
    </rPh>
    <rPh sb="38" eb="40">
      <t>ロウドウ</t>
    </rPh>
    <rPh sb="40" eb="42">
      <t>キンコ</t>
    </rPh>
    <rPh sb="43" eb="45">
      <t>ハコダテ</t>
    </rPh>
    <rPh sb="45" eb="47">
      <t>ショウコウ</t>
    </rPh>
    <rPh sb="47" eb="49">
      <t>シンヨウ</t>
    </rPh>
    <rPh sb="49" eb="51">
      <t>クミアイ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</si>
</sst>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000000000000"/>
    <numFmt numFmtId="178" formatCode="00"/>
    <numFmt numFmtId="179" formatCode="00000000"/>
  </numFmts>
  <fonts count="1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5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ゴシック"/>
      <family val="2"/>
      <scheme val="minor"/>
    </font>
    <font>
      <sz val="18"/>
      <color rgb="FF0070C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267">
    <xf numFmtId="0" fontId="0" fillId="0" borderId="0" xfId="0"/>
    <xf numFmtId="0" fontId="2" fillId="0" borderId="1" xfId="1" applyFont="1" applyBorder="1" applyProtection="1"/>
    <xf numFmtId="0" fontId="2" fillId="0" borderId="2" xfId="1" applyFont="1" applyBorder="1" applyProtection="1"/>
    <xf numFmtId="0" fontId="2" fillId="0" borderId="3" xfId="1" applyFont="1" applyBorder="1" applyProtection="1"/>
    <xf numFmtId="0" fontId="2" fillId="0" borderId="0" xfId="1" applyFont="1" applyBorder="1" applyProtection="1"/>
    <xf numFmtId="0" fontId="2" fillId="0" borderId="7" xfId="1" applyFont="1" applyBorder="1" applyProtection="1"/>
    <xf numFmtId="0" fontId="2" fillId="0" borderId="14" xfId="1" applyFont="1" applyBorder="1" applyProtection="1"/>
    <xf numFmtId="0" fontId="2" fillId="0" borderId="9" xfId="1" applyFont="1" applyBorder="1" applyProtection="1"/>
    <xf numFmtId="0" fontId="2" fillId="0" borderId="15" xfId="1" applyFont="1" applyBorder="1" applyProtection="1"/>
    <xf numFmtId="0" fontId="2" fillId="0" borderId="16" xfId="1" applyFont="1" applyBorder="1" applyProtection="1"/>
    <xf numFmtId="0" fontId="2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13" fillId="0" borderId="0" xfId="1" applyFont="1" applyBorder="1" applyAlignment="1" applyProtection="1">
      <alignment horizontal="center" vertical="center"/>
    </xf>
    <xf numFmtId="0" fontId="2" fillId="0" borderId="17" xfId="1" applyFont="1" applyBorder="1" applyProtection="1"/>
    <xf numFmtId="0" fontId="2" fillId="0" borderId="12" xfId="1" applyFont="1" applyBorder="1" applyProtection="1"/>
    <xf numFmtId="0" fontId="2" fillId="0" borderId="30" xfId="1" applyFont="1" applyBorder="1" applyProtection="1"/>
    <xf numFmtId="0" fontId="2" fillId="0" borderId="27" xfId="1" applyFont="1" applyBorder="1" applyProtection="1"/>
    <xf numFmtId="0" fontId="9" fillId="0" borderId="0" xfId="1" applyFont="1" applyBorder="1" applyProtection="1"/>
    <xf numFmtId="0" fontId="2" fillId="0" borderId="38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/>
    <xf numFmtId="0" fontId="2" fillId="0" borderId="23" xfId="1" applyFont="1" applyBorder="1" applyProtection="1"/>
    <xf numFmtId="0" fontId="9" fillId="0" borderId="23" xfId="1" applyFont="1" applyBorder="1" applyProtection="1"/>
    <xf numFmtId="0" fontId="9" fillId="0" borderId="39" xfId="1" applyFont="1" applyBorder="1" applyProtection="1"/>
    <xf numFmtId="0" fontId="2" fillId="0" borderId="26" xfId="1" applyFont="1" applyBorder="1" applyProtection="1"/>
    <xf numFmtId="0" fontId="2" fillId="0" borderId="28" xfId="1" applyFont="1" applyBorder="1" applyProtection="1"/>
    <xf numFmtId="0" fontId="9" fillId="0" borderId="40" xfId="1" applyFont="1" applyBorder="1" applyProtection="1"/>
    <xf numFmtId="0" fontId="2" fillId="0" borderId="40" xfId="1" applyFont="1" applyBorder="1" applyProtection="1"/>
    <xf numFmtId="0" fontId="2" fillId="0" borderId="13" xfId="1" applyFont="1" applyBorder="1" applyProtection="1"/>
    <xf numFmtId="176" fontId="14" fillId="0" borderId="0" xfId="1" applyNumberFormat="1" applyFont="1" applyBorder="1" applyAlignment="1" applyProtection="1">
      <alignment vertical="center"/>
    </xf>
    <xf numFmtId="0" fontId="2" fillId="0" borderId="33" xfId="1" applyFont="1" applyBorder="1" applyProtection="1"/>
    <xf numFmtId="0" fontId="2" fillId="0" borderId="36" xfId="1" applyFont="1" applyBorder="1" applyProtection="1"/>
    <xf numFmtId="176" fontId="14" fillId="0" borderId="34" xfId="1" applyNumberFormat="1" applyFont="1" applyBorder="1" applyAlignment="1" applyProtection="1">
      <alignment vertical="center"/>
    </xf>
    <xf numFmtId="0" fontId="8" fillId="0" borderId="0" xfId="1" applyFont="1" applyBorder="1" applyProtection="1"/>
    <xf numFmtId="0" fontId="2" fillId="0" borderId="10" xfId="1" applyFont="1" applyBorder="1" applyProtection="1"/>
    <xf numFmtId="0" fontId="2" fillId="0" borderId="41" xfId="1" applyFont="1" applyBorder="1" applyProtection="1"/>
    <xf numFmtId="0" fontId="2" fillId="0" borderId="42" xfId="1" applyFont="1" applyBorder="1" applyProtection="1"/>
    <xf numFmtId="0" fontId="6" fillId="0" borderId="0" xfId="1" applyFont="1" applyBorder="1" applyAlignment="1" applyProtection="1">
      <alignment horizontal="left" vertical="center"/>
    </xf>
    <xf numFmtId="0" fontId="2" fillId="0" borderId="43" xfId="1" applyFont="1" applyBorder="1" applyProtection="1"/>
    <xf numFmtId="0" fontId="8" fillId="0" borderId="17" xfId="1" applyFont="1" applyBorder="1" applyAlignment="1" applyProtection="1">
      <alignment horizontal="center"/>
    </xf>
    <xf numFmtId="0" fontId="13" fillId="0" borderId="17" xfId="1" applyFont="1" applyBorder="1" applyAlignment="1" applyProtection="1">
      <alignment horizontal="center" vertical="center"/>
    </xf>
    <xf numFmtId="0" fontId="9" fillId="0" borderId="17" xfId="1" applyFont="1" applyBorder="1" applyProtection="1"/>
    <xf numFmtId="0" fontId="10" fillId="0" borderId="4" xfId="1" applyFont="1" applyBorder="1" applyProtection="1"/>
    <xf numFmtId="0" fontId="10" fillId="0" borderId="6" xfId="1" applyFont="1" applyBorder="1" applyAlignment="1" applyProtection="1"/>
    <xf numFmtId="0" fontId="2" fillId="0" borderId="44" xfId="1" applyFont="1" applyBorder="1" applyProtection="1"/>
    <xf numFmtId="0" fontId="9" fillId="0" borderId="44" xfId="1" applyFont="1" applyBorder="1" applyProtection="1"/>
    <xf numFmtId="0" fontId="2" fillId="0" borderId="45" xfId="1" applyFont="1" applyBorder="1" applyProtection="1"/>
    <xf numFmtId="0" fontId="10" fillId="0" borderId="0" xfId="1" applyFont="1" applyBorder="1" applyProtection="1"/>
    <xf numFmtId="0" fontId="7" fillId="0" borderId="0" xfId="1" applyFont="1" applyBorder="1" applyAlignment="1" applyProtection="1">
      <alignment horizontal="center"/>
    </xf>
    <xf numFmtId="0" fontId="6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left" shrinkToFit="1"/>
    </xf>
    <xf numFmtId="0" fontId="5" fillId="0" borderId="0" xfId="1" applyFont="1" applyFill="1" applyBorder="1" applyAlignment="1" applyProtection="1">
      <alignment horizontal="left" shrinkToFit="1"/>
    </xf>
    <xf numFmtId="0" fontId="2" fillId="0" borderId="4" xfId="1" applyFont="1" applyBorder="1" applyAlignment="1" applyProtection="1"/>
    <xf numFmtId="0" fontId="2" fillId="0" borderId="5" xfId="1" applyFont="1" applyBorder="1" applyAlignment="1" applyProtection="1"/>
    <xf numFmtId="0" fontId="2" fillId="0" borderId="6" xfId="1" applyFont="1" applyBorder="1" applyAlignment="1" applyProtection="1"/>
    <xf numFmtId="0" fontId="11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2" fillId="0" borderId="7" xfId="1" applyFont="1" applyBorder="1" applyAlignment="1" applyProtection="1">
      <alignment vertical="center"/>
    </xf>
    <xf numFmtId="0" fontId="5" fillId="0" borderId="10" xfId="1" applyFont="1" applyBorder="1" applyAlignment="1" applyProtection="1">
      <alignment vertical="center"/>
    </xf>
    <xf numFmtId="0" fontId="2" fillId="0" borderId="8" xfId="1" applyFont="1" applyBorder="1" applyAlignment="1" applyProtection="1">
      <alignment vertical="center"/>
    </xf>
    <xf numFmtId="0" fontId="5" fillId="0" borderId="11" xfId="1" applyFont="1" applyBorder="1" applyAlignment="1" applyProtection="1">
      <alignment vertical="center"/>
    </xf>
    <xf numFmtId="0" fontId="2" fillId="0" borderId="9" xfId="1" applyFont="1" applyBorder="1" applyAlignment="1" applyProtection="1">
      <alignment vertical="center"/>
    </xf>
    <xf numFmtId="0" fontId="5" fillId="0" borderId="12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horizontal="center"/>
    </xf>
    <xf numFmtId="0" fontId="12" fillId="0" borderId="0" xfId="1" applyFont="1" applyBorder="1" applyAlignment="1" applyProtection="1">
      <alignment horizontal="center"/>
    </xf>
    <xf numFmtId="0" fontId="6" fillId="0" borderId="7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0" fontId="8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/>
    </xf>
    <xf numFmtId="0" fontId="2" fillId="0" borderId="19" xfId="1" applyFont="1" applyBorder="1" applyAlignment="1" applyProtection="1">
      <alignment horizontal="center"/>
    </xf>
    <xf numFmtId="0" fontId="2" fillId="0" borderId="20" xfId="1" applyFont="1" applyBorder="1" applyAlignment="1" applyProtection="1">
      <alignment horizontal="center"/>
    </xf>
    <xf numFmtId="0" fontId="2" fillId="0" borderId="21" xfId="1" applyFont="1" applyBorder="1" applyAlignment="1" applyProtection="1">
      <alignment horizontal="center"/>
    </xf>
    <xf numFmtId="0" fontId="2" fillId="0" borderId="23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25" xfId="1" applyFont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 shrinkToFit="1"/>
      <protection locked="0"/>
    </xf>
    <xf numFmtId="0" fontId="6" fillId="0" borderId="0" xfId="1" applyFont="1" applyBorder="1" applyAlignment="1" applyProtection="1">
      <alignment horizontal="left" vertical="center" shrinkToFit="1"/>
    </xf>
    <xf numFmtId="0" fontId="5" fillId="2" borderId="0" xfId="1" applyFont="1" applyFill="1" applyBorder="1" applyAlignment="1" applyProtection="1">
      <alignment horizontal="left" shrinkToFit="1"/>
      <protection locked="0"/>
    </xf>
    <xf numFmtId="0" fontId="5" fillId="0" borderId="0" xfId="1" applyFont="1" applyBorder="1" applyAlignment="1" applyProtection="1">
      <alignment horizontal="left" shrinkToFit="1"/>
    </xf>
    <xf numFmtId="0" fontId="5" fillId="4" borderId="7" xfId="1" applyNumberFormat="1" applyFont="1" applyFill="1" applyBorder="1" applyAlignment="1" applyProtection="1">
      <alignment horizontal="center" vertical="center" shrinkToFit="1"/>
    </xf>
    <xf numFmtId="0" fontId="5" fillId="4" borderId="14" xfId="1" applyNumberFormat="1" applyFont="1" applyFill="1" applyBorder="1" applyAlignment="1" applyProtection="1">
      <alignment horizontal="center" vertical="center" shrinkToFit="1"/>
    </xf>
    <xf numFmtId="0" fontId="5" fillId="4" borderId="10" xfId="1" applyNumberFormat="1" applyFont="1" applyFill="1" applyBorder="1" applyAlignment="1" applyProtection="1">
      <alignment horizontal="center" vertical="center" shrinkToFit="1"/>
    </xf>
    <xf numFmtId="0" fontId="5" fillId="4" borderId="13" xfId="1" applyNumberFormat="1" applyFont="1" applyFill="1" applyBorder="1" applyAlignment="1" applyProtection="1">
      <alignment horizontal="center" vertical="center" shrinkToFit="1"/>
    </xf>
    <xf numFmtId="177" fontId="5" fillId="3" borderId="15" xfId="1" quotePrefix="1" applyNumberFormat="1" applyFont="1" applyFill="1" applyBorder="1" applyAlignment="1" applyProtection="1">
      <alignment horizontal="center" vertical="center"/>
      <protection locked="0"/>
    </xf>
    <xf numFmtId="177" fontId="5" fillId="3" borderId="0" xfId="1" quotePrefix="1" applyNumberFormat="1" applyFont="1" applyFill="1" applyBorder="1" applyAlignment="1" applyProtection="1">
      <alignment horizontal="center" vertical="center"/>
      <protection locked="0"/>
    </xf>
    <xf numFmtId="177" fontId="5" fillId="3" borderId="40" xfId="1" quotePrefix="1" applyNumberFormat="1" applyFont="1" applyFill="1" applyBorder="1" applyAlignment="1" applyProtection="1">
      <alignment horizontal="center" vertical="center"/>
      <protection locked="0"/>
    </xf>
    <xf numFmtId="177" fontId="5" fillId="3" borderId="10" xfId="1" quotePrefix="1" applyNumberFormat="1" applyFont="1" applyFill="1" applyBorder="1" applyAlignment="1" applyProtection="1">
      <alignment horizontal="center" vertical="center"/>
      <protection locked="0"/>
    </xf>
    <xf numFmtId="177" fontId="5" fillId="3" borderId="13" xfId="1" quotePrefix="1" applyNumberFormat="1" applyFont="1" applyFill="1" applyBorder="1" applyAlignment="1" applyProtection="1">
      <alignment horizontal="center" vertical="center"/>
      <protection locked="0"/>
    </xf>
    <xf numFmtId="177" fontId="5" fillId="3" borderId="29" xfId="1" quotePrefix="1" applyNumberFormat="1" applyFont="1" applyFill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/>
    </xf>
    <xf numFmtId="178" fontId="5" fillId="0" borderId="14" xfId="1" applyNumberFormat="1" applyFont="1" applyBorder="1" applyAlignment="1" applyProtection="1">
      <alignment horizontal="center" vertical="center"/>
    </xf>
    <xf numFmtId="178" fontId="5" fillId="0" borderId="9" xfId="1" applyNumberFormat="1" applyFont="1" applyBorder="1" applyAlignment="1" applyProtection="1">
      <alignment horizontal="center" vertical="center"/>
    </xf>
    <xf numFmtId="178" fontId="5" fillId="0" borderId="13" xfId="1" applyNumberFormat="1" applyFont="1" applyBorder="1" applyAlignment="1" applyProtection="1">
      <alignment horizontal="center" vertical="center"/>
    </xf>
    <xf numFmtId="178" fontId="5" fillId="0" borderId="12" xfId="1" applyNumberFormat="1" applyFont="1" applyBorder="1" applyAlignment="1" applyProtection="1">
      <alignment horizontal="center" vertical="center"/>
    </xf>
    <xf numFmtId="179" fontId="5" fillId="3" borderId="7" xfId="1" quotePrefix="1" applyNumberFormat="1" applyFont="1" applyFill="1" applyBorder="1" applyAlignment="1" applyProtection="1">
      <alignment horizontal="center" vertical="center"/>
      <protection locked="0"/>
    </xf>
    <xf numFmtId="179" fontId="5" fillId="3" borderId="14" xfId="1" quotePrefix="1" applyNumberFormat="1" applyFont="1" applyFill="1" applyBorder="1" applyAlignment="1" applyProtection="1">
      <alignment horizontal="center" vertical="center"/>
      <protection locked="0"/>
    </xf>
    <xf numFmtId="179" fontId="5" fillId="3" borderId="10" xfId="1" quotePrefix="1" applyNumberFormat="1" applyFont="1" applyFill="1" applyBorder="1" applyAlignment="1" applyProtection="1">
      <alignment horizontal="center" vertical="center"/>
      <protection locked="0"/>
    </xf>
    <xf numFmtId="179" fontId="5" fillId="3" borderId="13" xfId="1" quotePrefix="1" applyNumberFormat="1" applyFont="1" applyFill="1" applyBorder="1" applyAlignment="1" applyProtection="1">
      <alignment horizontal="center" vertical="center"/>
      <protection locked="0"/>
    </xf>
    <xf numFmtId="179" fontId="5" fillId="0" borderId="7" xfId="1" quotePrefix="1" applyNumberFormat="1" applyFont="1" applyFill="1" applyBorder="1" applyAlignment="1" applyProtection="1">
      <alignment horizontal="center" vertical="center"/>
    </xf>
    <xf numFmtId="179" fontId="5" fillId="0" borderId="14" xfId="1" quotePrefix="1" applyNumberFormat="1" applyFont="1" applyFill="1" applyBorder="1" applyAlignment="1" applyProtection="1">
      <alignment horizontal="center" vertical="center"/>
    </xf>
    <xf numFmtId="179" fontId="5" fillId="0" borderId="10" xfId="1" quotePrefix="1" applyNumberFormat="1" applyFont="1" applyFill="1" applyBorder="1" applyAlignment="1" applyProtection="1">
      <alignment horizontal="center" vertical="center"/>
    </xf>
    <xf numFmtId="179" fontId="5" fillId="0" borderId="13" xfId="1" quotePrefix="1" applyNumberFormat="1" applyFont="1" applyFill="1" applyBorder="1" applyAlignment="1" applyProtection="1">
      <alignment horizontal="center" vertical="center"/>
    </xf>
    <xf numFmtId="177" fontId="5" fillId="0" borderId="15" xfId="1" quotePrefix="1" applyNumberFormat="1" applyFont="1" applyFill="1" applyBorder="1" applyAlignment="1" applyProtection="1">
      <alignment horizontal="center" vertical="center"/>
    </xf>
    <xf numFmtId="177" fontId="5" fillId="0" borderId="0" xfId="1" quotePrefix="1" applyNumberFormat="1" applyFont="1" applyFill="1" applyBorder="1" applyAlignment="1" applyProtection="1">
      <alignment horizontal="center" vertical="center"/>
    </xf>
    <xf numFmtId="177" fontId="5" fillId="0" borderId="40" xfId="1" quotePrefix="1" applyNumberFormat="1" applyFont="1" applyFill="1" applyBorder="1" applyAlignment="1" applyProtection="1">
      <alignment horizontal="center" vertical="center"/>
    </xf>
    <xf numFmtId="177" fontId="5" fillId="0" borderId="10" xfId="1" quotePrefix="1" applyNumberFormat="1" applyFont="1" applyFill="1" applyBorder="1" applyAlignment="1" applyProtection="1">
      <alignment horizontal="center" vertical="center"/>
    </xf>
    <xf numFmtId="177" fontId="5" fillId="0" borderId="13" xfId="1" quotePrefix="1" applyNumberFormat="1" applyFont="1" applyFill="1" applyBorder="1" applyAlignment="1" applyProtection="1">
      <alignment horizontal="center" vertical="center"/>
    </xf>
    <xf numFmtId="177" fontId="5" fillId="0" borderId="29" xfId="1" quotePrefix="1" applyNumberFormat="1" applyFont="1" applyFill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 vertical="center"/>
    </xf>
    <xf numFmtId="0" fontId="10" fillId="0" borderId="5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 vertical="center"/>
    </xf>
    <xf numFmtId="58" fontId="5" fillId="3" borderId="32" xfId="1" applyNumberFormat="1" applyFont="1" applyFill="1" applyBorder="1" applyAlignment="1" applyProtection="1">
      <alignment horizontal="center" vertical="center"/>
      <protection locked="0"/>
    </xf>
    <xf numFmtId="58" fontId="5" fillId="3" borderId="14" xfId="1" applyNumberFormat="1" applyFont="1" applyFill="1" applyBorder="1" applyAlignment="1" applyProtection="1">
      <alignment horizontal="center" vertical="center"/>
      <protection locked="0"/>
    </xf>
    <xf numFmtId="58" fontId="5" fillId="3" borderId="9" xfId="1" applyNumberFormat="1" applyFont="1" applyFill="1" applyBorder="1" applyAlignment="1" applyProtection="1">
      <alignment horizontal="center" vertical="center"/>
      <protection locked="0"/>
    </xf>
    <xf numFmtId="58" fontId="5" fillId="3" borderId="33" xfId="1" applyNumberFormat="1" applyFont="1" applyFill="1" applyBorder="1" applyAlignment="1" applyProtection="1">
      <alignment horizontal="center" vertical="center"/>
      <protection locked="0"/>
    </xf>
    <xf numFmtId="58" fontId="5" fillId="3" borderId="34" xfId="1" applyNumberFormat="1" applyFont="1" applyFill="1" applyBorder="1" applyAlignment="1" applyProtection="1">
      <alignment horizontal="center" vertical="center"/>
      <protection locked="0"/>
    </xf>
    <xf numFmtId="58" fontId="5" fillId="3" borderId="36" xfId="1" applyNumberFormat="1" applyFont="1" applyFill="1" applyBorder="1" applyAlignment="1" applyProtection="1">
      <alignment horizontal="center" vertical="center"/>
      <protection locked="0"/>
    </xf>
    <xf numFmtId="58" fontId="5" fillId="3" borderId="7" xfId="1" applyNumberFormat="1" applyFont="1" applyFill="1" applyBorder="1" applyAlignment="1" applyProtection="1">
      <alignment horizontal="center" vertical="center"/>
      <protection locked="0"/>
    </xf>
    <xf numFmtId="58" fontId="5" fillId="3" borderId="35" xfId="1" applyNumberFormat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horizontal="center" vertical="center"/>
      <protection locked="0"/>
    </xf>
    <xf numFmtId="0" fontId="5" fillId="3" borderId="27" xfId="1" applyFont="1" applyFill="1" applyBorder="1" applyAlignment="1" applyProtection="1">
      <alignment horizontal="center" vertical="center"/>
      <protection locked="0"/>
    </xf>
    <xf numFmtId="0" fontId="5" fillId="3" borderId="35" xfId="1" applyFont="1" applyFill="1" applyBorder="1" applyAlignment="1" applyProtection="1">
      <alignment horizontal="center" vertical="center"/>
      <protection locked="0"/>
    </xf>
    <xf numFmtId="0" fontId="5" fillId="3" borderId="34" xfId="1" applyFont="1" applyFill="1" applyBorder="1" applyAlignment="1" applyProtection="1">
      <alignment horizontal="center" vertical="center"/>
      <protection locked="0"/>
    </xf>
    <xf numFmtId="0" fontId="5" fillId="3" borderId="37" xfId="1" applyFont="1" applyFill="1" applyBorder="1" applyAlignment="1" applyProtection="1">
      <alignment horizontal="center" vertical="center"/>
      <protection locked="0"/>
    </xf>
    <xf numFmtId="58" fontId="5" fillId="0" borderId="32" xfId="1" applyNumberFormat="1" applyFont="1" applyFill="1" applyBorder="1" applyAlignment="1" applyProtection="1">
      <alignment horizontal="center" vertical="center"/>
    </xf>
    <xf numFmtId="58" fontId="5" fillId="0" borderId="14" xfId="1" applyNumberFormat="1" applyFont="1" applyFill="1" applyBorder="1" applyAlignment="1" applyProtection="1">
      <alignment horizontal="center" vertical="center"/>
    </xf>
    <xf numFmtId="58" fontId="5" fillId="0" borderId="9" xfId="1" applyNumberFormat="1" applyFont="1" applyFill="1" applyBorder="1" applyAlignment="1" applyProtection="1">
      <alignment horizontal="center" vertical="center"/>
    </xf>
    <xf numFmtId="58" fontId="5" fillId="0" borderId="33" xfId="1" applyNumberFormat="1" applyFont="1" applyFill="1" applyBorder="1" applyAlignment="1" applyProtection="1">
      <alignment horizontal="center" vertical="center"/>
    </xf>
    <xf numFmtId="58" fontId="5" fillId="0" borderId="34" xfId="1" applyNumberFormat="1" applyFont="1" applyFill="1" applyBorder="1" applyAlignment="1" applyProtection="1">
      <alignment horizontal="center" vertical="center"/>
    </xf>
    <xf numFmtId="58" fontId="5" fillId="0" borderId="36" xfId="1" applyNumberFormat="1" applyFont="1" applyFill="1" applyBorder="1" applyAlignment="1" applyProtection="1">
      <alignment horizontal="center" vertical="center"/>
    </xf>
    <xf numFmtId="58" fontId="5" fillId="0" borderId="7" xfId="1" applyNumberFormat="1" applyFont="1" applyFill="1" applyBorder="1" applyAlignment="1" applyProtection="1">
      <alignment horizontal="center" vertical="center"/>
    </xf>
    <xf numFmtId="58" fontId="5" fillId="0" borderId="35" xfId="1" applyNumberFormat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</xf>
    <xf numFmtId="0" fontId="5" fillId="0" borderId="35" xfId="1" applyFont="1" applyFill="1" applyBorder="1" applyAlignment="1" applyProtection="1">
      <alignment horizontal="center" vertical="center"/>
    </xf>
    <xf numFmtId="0" fontId="5" fillId="0" borderId="34" xfId="1" applyFont="1" applyFill="1" applyBorder="1" applyAlignment="1" applyProtection="1">
      <alignment horizontal="center" vertical="center"/>
    </xf>
    <xf numFmtId="0" fontId="5" fillId="0" borderId="37" xfId="1" applyFont="1" applyFill="1" applyBorder="1" applyAlignment="1" applyProtection="1">
      <alignment horizontal="center" vertical="center"/>
    </xf>
    <xf numFmtId="0" fontId="10" fillId="0" borderId="23" xfId="1" applyFont="1" applyBorder="1" applyAlignment="1" applyProtection="1">
      <alignment horizontal="distributed" vertical="center"/>
    </xf>
    <xf numFmtId="0" fontId="10" fillId="0" borderId="0" xfId="1" applyFont="1" applyBorder="1" applyAlignment="1" applyProtection="1">
      <alignment horizontal="distributed" vertical="center"/>
    </xf>
    <xf numFmtId="0" fontId="10" fillId="0" borderId="13" xfId="1" applyFont="1" applyBorder="1" applyAlignment="1" applyProtection="1">
      <alignment horizontal="distributed" vertical="center"/>
    </xf>
    <xf numFmtId="176" fontId="12" fillId="0" borderId="22" xfId="1" quotePrefix="1" applyNumberFormat="1" applyFont="1" applyFill="1" applyBorder="1" applyAlignment="1" applyProtection="1">
      <alignment horizontal="center" vertical="center"/>
    </xf>
    <xf numFmtId="176" fontId="12" fillId="0" borderId="24" xfId="1" applyNumberFormat="1" applyFont="1" applyFill="1" applyBorder="1" applyAlignment="1" applyProtection="1">
      <alignment horizontal="center" vertical="center"/>
    </xf>
    <xf numFmtId="176" fontId="12" fillId="0" borderId="15" xfId="1" applyNumberFormat="1" applyFont="1" applyFill="1" applyBorder="1" applyAlignment="1" applyProtection="1">
      <alignment horizontal="center" vertical="center"/>
    </xf>
    <xf numFmtId="176" fontId="12" fillId="0" borderId="16" xfId="1" applyNumberFormat="1" applyFont="1" applyFill="1" applyBorder="1" applyAlignment="1" applyProtection="1">
      <alignment horizontal="center" vertical="center"/>
    </xf>
    <xf numFmtId="176" fontId="12" fillId="0" borderId="10" xfId="1" applyNumberFormat="1" applyFont="1" applyFill="1" applyBorder="1" applyAlignment="1" applyProtection="1">
      <alignment horizontal="center" vertical="center"/>
    </xf>
    <xf numFmtId="176" fontId="12" fillId="0" borderId="12" xfId="1" applyNumberFormat="1" applyFont="1" applyFill="1" applyBorder="1" applyAlignment="1" applyProtection="1">
      <alignment horizontal="center" vertical="center"/>
    </xf>
    <xf numFmtId="176" fontId="14" fillId="2" borderId="0" xfId="1" applyNumberFormat="1" applyFont="1" applyFill="1" applyBorder="1" applyAlignment="1" applyProtection="1">
      <alignment horizontal="right" vertical="center"/>
      <protection locked="0"/>
    </xf>
    <xf numFmtId="176" fontId="14" fillId="2" borderId="40" xfId="1" applyNumberFormat="1" applyFont="1" applyFill="1" applyBorder="1" applyAlignment="1" applyProtection="1">
      <alignment horizontal="right" vertical="center"/>
      <protection locked="0"/>
    </xf>
    <xf numFmtId="176" fontId="14" fillId="2" borderId="13" xfId="1" applyNumberFormat="1" applyFont="1" applyFill="1" applyBorder="1" applyAlignment="1" applyProtection="1">
      <alignment horizontal="right" vertical="center"/>
      <protection locked="0"/>
    </xf>
    <xf numFmtId="176" fontId="14" fillId="2" borderId="29" xfId="1" applyNumberFormat="1" applyFont="1" applyFill="1" applyBorder="1" applyAlignment="1" applyProtection="1">
      <alignment horizontal="right" vertical="center"/>
      <protection locked="0"/>
    </xf>
    <xf numFmtId="176" fontId="14" fillId="0" borderId="0" xfId="1" applyNumberFormat="1" applyFont="1" applyBorder="1" applyAlignment="1" applyProtection="1">
      <alignment horizontal="right" vertical="center"/>
    </xf>
    <xf numFmtId="176" fontId="14" fillId="0" borderId="40" xfId="1" applyNumberFormat="1" applyFont="1" applyBorder="1" applyAlignment="1" applyProtection="1">
      <alignment horizontal="right" vertical="center"/>
    </xf>
    <xf numFmtId="176" fontId="14" fillId="0" borderId="13" xfId="1" applyNumberFormat="1" applyFont="1" applyBorder="1" applyAlignment="1" applyProtection="1">
      <alignment horizontal="right" vertical="center"/>
    </xf>
    <xf numFmtId="176" fontId="14" fillId="0" borderId="29" xfId="1" applyNumberFormat="1" applyFont="1" applyBorder="1" applyAlignment="1" applyProtection="1">
      <alignment horizontal="right" vertical="center"/>
    </xf>
    <xf numFmtId="0" fontId="12" fillId="0" borderId="15" xfId="1" quotePrefix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12" fillId="0" borderId="15" xfId="1" applyFont="1" applyBorder="1" applyAlignment="1" applyProtection="1">
      <alignment horizontal="center" vertical="center"/>
    </xf>
    <xf numFmtId="0" fontId="12" fillId="0" borderId="10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distributed" vertical="center"/>
    </xf>
    <xf numFmtId="0" fontId="12" fillId="0" borderId="7" xfId="1" quotePrefix="1" applyFont="1" applyBorder="1" applyAlignment="1" applyProtection="1">
      <alignment horizontal="center"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4" xfId="1" applyFont="1" applyBorder="1" applyAlignment="1" applyProtection="1">
      <alignment horizontal="distributed" vertical="distributed"/>
    </xf>
    <xf numFmtId="0" fontId="10" fillId="0" borderId="0" xfId="1" applyFont="1" applyBorder="1" applyAlignment="1" applyProtection="1">
      <alignment horizontal="distributed" vertical="distributed"/>
    </xf>
    <xf numFmtId="0" fontId="10" fillId="0" borderId="34" xfId="1" applyFont="1" applyBorder="1" applyAlignment="1" applyProtection="1">
      <alignment horizontal="distributed" vertical="distributed"/>
    </xf>
    <xf numFmtId="0" fontId="12" fillId="0" borderId="35" xfId="1" applyFont="1" applyBorder="1" applyAlignment="1" applyProtection="1">
      <alignment horizontal="center" vertical="center"/>
    </xf>
    <xf numFmtId="0" fontId="12" fillId="0" borderId="36" xfId="1" applyFont="1" applyBorder="1" applyAlignment="1" applyProtection="1">
      <alignment horizontal="center" vertical="center"/>
    </xf>
    <xf numFmtId="176" fontId="14" fillId="0" borderId="0" xfId="2" applyNumberFormat="1" applyFont="1" applyBorder="1" applyAlignment="1" applyProtection="1">
      <alignment horizontal="right" vertical="center"/>
    </xf>
    <xf numFmtId="176" fontId="14" fillId="0" borderId="40" xfId="2" applyNumberFormat="1" applyFont="1" applyBorder="1" applyAlignment="1" applyProtection="1">
      <alignment horizontal="right" vertical="center"/>
    </xf>
    <xf numFmtId="176" fontId="14" fillId="0" borderId="34" xfId="2" applyNumberFormat="1" applyFont="1" applyBorder="1" applyAlignment="1" applyProtection="1">
      <alignment horizontal="right" vertical="center"/>
    </xf>
    <xf numFmtId="176" fontId="14" fillId="0" borderId="37" xfId="2" applyNumberFormat="1" applyFont="1" applyBorder="1" applyAlignment="1" applyProtection="1">
      <alignment horizontal="right" vertical="center"/>
    </xf>
    <xf numFmtId="176" fontId="14" fillId="0" borderId="34" xfId="1" applyNumberFormat="1" applyFont="1" applyBorder="1" applyAlignment="1" applyProtection="1">
      <alignment horizontal="right" vertical="center"/>
    </xf>
    <xf numFmtId="176" fontId="14" fillId="0" borderId="37" xfId="1" applyNumberFormat="1" applyFont="1" applyBorder="1" applyAlignment="1" applyProtection="1">
      <alignment horizontal="right" vertical="center"/>
    </xf>
    <xf numFmtId="0" fontId="2" fillId="0" borderId="22" xfId="1" applyFont="1" applyBorder="1" applyAlignment="1" applyProtection="1">
      <alignment horizontal="center" vertical="distributed" textRotation="255" indent="2"/>
    </xf>
    <xf numFmtId="0" fontId="2" fillId="0" borderId="24" xfId="1" applyFont="1" applyBorder="1" applyAlignment="1" applyProtection="1">
      <alignment horizontal="center" vertical="distributed" textRotation="255" indent="2"/>
    </xf>
    <xf numFmtId="0" fontId="2" fillId="0" borderId="15" xfId="1" applyFont="1" applyBorder="1" applyAlignment="1" applyProtection="1">
      <alignment horizontal="center" vertical="distributed" textRotation="255" indent="2"/>
    </xf>
    <xf numFmtId="0" fontId="2" fillId="0" borderId="16" xfId="1" applyFont="1" applyBorder="1" applyAlignment="1" applyProtection="1">
      <alignment horizontal="center" vertical="distributed" textRotation="255" indent="2"/>
    </xf>
    <xf numFmtId="0" fontId="2" fillId="0" borderId="10" xfId="1" applyFont="1" applyBorder="1" applyAlignment="1" applyProtection="1">
      <alignment horizontal="center" vertical="distributed" textRotation="255" indent="2"/>
    </xf>
    <xf numFmtId="0" fontId="2" fillId="0" borderId="12" xfId="1" applyFont="1" applyBorder="1" applyAlignment="1" applyProtection="1">
      <alignment horizontal="center" vertical="distributed" textRotation="255" indent="2"/>
    </xf>
    <xf numFmtId="0" fontId="2" fillId="0" borderId="15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16" xfId="1" applyFont="1" applyBorder="1" applyAlignment="1" applyProtection="1">
      <alignment vertical="center"/>
    </xf>
    <xf numFmtId="0" fontId="5" fillId="0" borderId="13" xfId="1" applyFont="1" applyBorder="1" applyAlignment="1" applyProtection="1">
      <alignment vertical="center"/>
    </xf>
    <xf numFmtId="0" fontId="2" fillId="0" borderId="7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15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5" fillId="0" borderId="7" xfId="1" applyFont="1" applyBorder="1" applyAlignment="1" applyProtection="1">
      <alignment horizontal="center" vertical="center" wrapText="1"/>
    </xf>
    <xf numFmtId="0" fontId="15" fillId="0" borderId="14" xfId="1" applyFont="1" applyBorder="1" applyAlignment="1" applyProtection="1">
      <alignment horizontal="center" vertical="center"/>
    </xf>
    <xf numFmtId="0" fontId="15" fillId="0" borderId="9" xfId="1" applyFont="1" applyBorder="1" applyAlignment="1" applyProtection="1">
      <alignment horizontal="center" vertical="center"/>
    </xf>
    <xf numFmtId="0" fontId="15" fillId="0" borderId="15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5" fillId="0" borderId="10" xfId="1" applyFont="1" applyBorder="1" applyAlignment="1" applyProtection="1">
      <alignment horizontal="center" vertical="center"/>
    </xf>
    <xf numFmtId="0" fontId="15" fillId="0" borderId="13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0" fontId="17" fillId="0" borderId="7" xfId="1" applyFont="1" applyBorder="1" applyAlignment="1" applyProtection="1">
      <alignment horizontal="center" vertical="center"/>
    </xf>
    <xf numFmtId="0" fontId="17" fillId="0" borderId="14" xfId="1" applyFont="1" applyBorder="1" applyAlignment="1" applyProtection="1">
      <alignment horizontal="center" vertical="center"/>
    </xf>
    <xf numFmtId="0" fontId="17" fillId="0" borderId="9" xfId="1" applyFont="1" applyBorder="1" applyAlignment="1" applyProtection="1">
      <alignment horizontal="center" vertical="center"/>
    </xf>
    <xf numFmtId="0" fontId="17" fillId="0" borderId="15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horizontal="center" vertical="center"/>
    </xf>
    <xf numFmtId="0" fontId="17" fillId="0" borderId="10" xfId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0" fontId="17" fillId="0" borderId="12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2" xfId="1" applyFont="1" applyBorder="1" applyAlignment="1" applyProtection="1">
      <alignment horizontal="center" vertical="center" wrapText="1"/>
    </xf>
    <xf numFmtId="0" fontId="8" fillId="0" borderId="46" xfId="1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2" fillId="0" borderId="7" xfId="1" applyFont="1" applyBorder="1" applyAlignment="1" applyProtection="1"/>
    <xf numFmtId="0" fontId="2" fillId="0" borderId="14" xfId="1" applyFont="1" applyBorder="1" applyAlignment="1" applyProtection="1"/>
    <xf numFmtId="0" fontId="2" fillId="0" borderId="9" xfId="1" applyFont="1" applyBorder="1" applyAlignment="1" applyProtection="1"/>
    <xf numFmtId="0" fontId="5" fillId="0" borderId="15" xfId="1" applyFont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center" vertical="center" shrinkToFit="1"/>
    </xf>
    <xf numFmtId="0" fontId="5" fillId="0" borderId="16" xfId="1" applyFont="1" applyBorder="1" applyAlignment="1" applyProtection="1">
      <alignment horizontal="center" vertical="center" shrinkToFit="1"/>
    </xf>
    <xf numFmtId="0" fontId="5" fillId="0" borderId="10" xfId="1" applyFont="1" applyBorder="1" applyAlignment="1" applyProtection="1">
      <alignment horizontal="center" vertical="center" shrinkToFit="1"/>
    </xf>
    <xf numFmtId="0" fontId="5" fillId="0" borderId="13" xfId="1" applyFont="1" applyBorder="1" applyAlignment="1" applyProtection="1">
      <alignment horizontal="center" vertical="center" shrinkToFit="1"/>
    </xf>
    <xf numFmtId="0" fontId="5" fillId="0" borderId="12" xfId="1" applyFont="1" applyBorder="1" applyAlignment="1" applyProtection="1">
      <alignment horizontal="center" vertical="center" shrinkToFit="1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 shrinkToFit="1"/>
    </xf>
    <xf numFmtId="58" fontId="5" fillId="3" borderId="15" xfId="1" applyNumberFormat="1" applyFont="1" applyFill="1" applyBorder="1" applyAlignment="1" applyProtection="1">
      <alignment horizontal="center" vertical="center"/>
      <protection locked="0"/>
    </xf>
    <xf numFmtId="58" fontId="5" fillId="3" borderId="0" xfId="1" applyNumberFormat="1" applyFont="1" applyFill="1" applyBorder="1" applyAlignment="1" applyProtection="1">
      <alignment horizontal="center" vertical="center"/>
      <protection locked="0"/>
    </xf>
    <xf numFmtId="58" fontId="5" fillId="3" borderId="16" xfId="1" applyNumberFormat="1" applyFont="1" applyFill="1" applyBorder="1" applyAlignment="1" applyProtection="1">
      <alignment horizontal="center" vertical="center"/>
      <protection locked="0"/>
    </xf>
    <xf numFmtId="58" fontId="5" fillId="3" borderId="10" xfId="1" applyNumberFormat="1" applyFont="1" applyFill="1" applyBorder="1" applyAlignment="1" applyProtection="1">
      <alignment horizontal="center" vertical="center"/>
      <protection locked="0"/>
    </xf>
    <xf numFmtId="58" fontId="5" fillId="3" borderId="13" xfId="1" applyNumberFormat="1" applyFont="1" applyFill="1" applyBorder="1" applyAlignment="1" applyProtection="1">
      <alignment horizontal="center" vertical="center"/>
      <protection locked="0"/>
    </xf>
    <xf numFmtId="58" fontId="5" fillId="3" borderId="12" xfId="1" applyNumberFormat="1" applyFont="1" applyFill="1" applyBorder="1" applyAlignment="1" applyProtection="1">
      <alignment horizontal="center" vertical="center"/>
      <protection locked="0"/>
    </xf>
    <xf numFmtId="58" fontId="5" fillId="0" borderId="15" xfId="1" applyNumberFormat="1" applyFont="1" applyBorder="1" applyAlignment="1" applyProtection="1">
      <alignment horizontal="center" vertical="center"/>
    </xf>
    <xf numFmtId="58" fontId="5" fillId="0" borderId="0" xfId="1" applyNumberFormat="1" applyFont="1" applyBorder="1" applyAlignment="1" applyProtection="1">
      <alignment horizontal="center" vertical="center"/>
    </xf>
    <xf numFmtId="58" fontId="5" fillId="0" borderId="16" xfId="1" applyNumberFormat="1" applyFont="1" applyBorder="1" applyAlignment="1" applyProtection="1">
      <alignment horizontal="center" vertical="center"/>
    </xf>
    <xf numFmtId="58" fontId="5" fillId="0" borderId="10" xfId="1" applyNumberFormat="1" applyFont="1" applyBorder="1" applyAlignment="1" applyProtection="1">
      <alignment horizontal="center" vertical="center"/>
    </xf>
    <xf numFmtId="58" fontId="5" fillId="0" borderId="13" xfId="1" applyNumberFormat="1" applyFont="1" applyBorder="1" applyAlignment="1" applyProtection="1">
      <alignment horizontal="center" vertical="center"/>
    </xf>
    <xf numFmtId="58" fontId="5" fillId="0" borderId="12" xfId="1" applyNumberFormat="1" applyFont="1" applyBorder="1" applyAlignment="1" applyProtection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コピー ～ 新 houjinnnoufusyo" xfId="1" xr:uid="{00000000-0005-0000-0000-000002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6</xdr:row>
      <xdr:rowOff>38100</xdr:rowOff>
    </xdr:from>
    <xdr:to>
      <xdr:col>31</xdr:col>
      <xdr:colOff>38100</xdr:colOff>
      <xdr:row>8</xdr:row>
      <xdr:rowOff>66675</xdr:rowOff>
    </xdr:to>
    <xdr:sp macro="" textlink="">
      <xdr:nvSpPr>
        <xdr:cNvPr id="2" name="Oval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857625" y="895350"/>
          <a:ext cx="314325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 sz="800" b="1" i="0" u="none" strike="noStrike" baseline="0">
            <a:solidFill>
              <a:srgbClr val="9933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65</xdr:col>
      <xdr:colOff>123825</xdr:colOff>
      <xdr:row>6</xdr:row>
      <xdr:rowOff>38100</xdr:rowOff>
    </xdr:from>
    <xdr:to>
      <xdr:col>68</xdr:col>
      <xdr:colOff>38100</xdr:colOff>
      <xdr:row>8</xdr:row>
      <xdr:rowOff>66675</xdr:rowOff>
    </xdr:to>
    <xdr:sp macro="" textlink="">
      <xdr:nvSpPr>
        <xdr:cNvPr id="3" name="Oval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791575" y="895350"/>
          <a:ext cx="314325" cy="314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 sz="800" b="1" i="0" u="none" strike="noStrike" baseline="0">
            <a:solidFill>
              <a:srgbClr val="9933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101</xdr:col>
      <xdr:colOff>114300</xdr:colOff>
      <xdr:row>6</xdr:row>
      <xdr:rowOff>47625</xdr:rowOff>
    </xdr:from>
    <xdr:to>
      <xdr:col>104</xdr:col>
      <xdr:colOff>28575</xdr:colOff>
      <xdr:row>8</xdr:row>
      <xdr:rowOff>66675</xdr:rowOff>
    </xdr:to>
    <xdr:sp macro="" textlink="">
      <xdr:nvSpPr>
        <xdr:cNvPr id="4" name="Oval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3582650" y="904875"/>
          <a:ext cx="314325" cy="3048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99" mc:Ignorable="a14" a14:legacySpreadsheetColorIndex="6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ja-JP" altLang="en-US" sz="800" b="1" i="0" u="none" strike="noStrike" baseline="0">
            <a:solidFill>
              <a:srgbClr val="9933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993300"/>
              </a:solidFill>
              <a:latin typeface="ＭＳ Ｐゴシック"/>
              <a:ea typeface="ＭＳ Ｐゴシック"/>
            </a:rPr>
            <a:t>  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DB89"/>
  <sheetViews>
    <sheetView showGridLines="0" tabSelected="1" view="pageBreakPreview" zoomScale="80" zoomScaleNormal="80" zoomScaleSheetLayoutView="80" workbookViewId="0">
      <selection activeCell="E18" sqref="E18:AF19"/>
    </sheetView>
  </sheetViews>
  <sheetFormatPr defaultColWidth="1.75" defaultRowHeight="11.25" customHeight="1" x14ac:dyDescent="0.15"/>
  <cols>
    <col min="1" max="5" width="1.75" style="4"/>
    <col min="6" max="6" width="1.75" style="4" customWidth="1"/>
    <col min="7" max="261" width="1.75" style="4"/>
    <col min="262" max="262" width="1.75" style="4" customWidth="1"/>
    <col min="263" max="517" width="1.75" style="4"/>
    <col min="518" max="518" width="1.75" style="4" customWidth="1"/>
    <col min="519" max="773" width="1.75" style="4"/>
    <col min="774" max="774" width="1.75" style="4" customWidth="1"/>
    <col min="775" max="1029" width="1.75" style="4"/>
    <col min="1030" max="1030" width="1.75" style="4" customWidth="1"/>
    <col min="1031" max="1285" width="1.75" style="4"/>
    <col min="1286" max="1286" width="1.75" style="4" customWidth="1"/>
    <col min="1287" max="1541" width="1.75" style="4"/>
    <col min="1542" max="1542" width="1.75" style="4" customWidth="1"/>
    <col min="1543" max="1797" width="1.75" style="4"/>
    <col min="1798" max="1798" width="1.75" style="4" customWidth="1"/>
    <col min="1799" max="2053" width="1.75" style="4"/>
    <col min="2054" max="2054" width="1.75" style="4" customWidth="1"/>
    <col min="2055" max="2309" width="1.75" style="4"/>
    <col min="2310" max="2310" width="1.75" style="4" customWidth="1"/>
    <col min="2311" max="2565" width="1.75" style="4"/>
    <col min="2566" max="2566" width="1.75" style="4" customWidth="1"/>
    <col min="2567" max="2821" width="1.75" style="4"/>
    <col min="2822" max="2822" width="1.75" style="4" customWidth="1"/>
    <col min="2823" max="3077" width="1.75" style="4"/>
    <col min="3078" max="3078" width="1.75" style="4" customWidth="1"/>
    <col min="3079" max="3333" width="1.75" style="4"/>
    <col min="3334" max="3334" width="1.75" style="4" customWidth="1"/>
    <col min="3335" max="3589" width="1.75" style="4"/>
    <col min="3590" max="3590" width="1.75" style="4" customWidth="1"/>
    <col min="3591" max="3845" width="1.75" style="4"/>
    <col min="3846" max="3846" width="1.75" style="4" customWidth="1"/>
    <col min="3847" max="4101" width="1.75" style="4"/>
    <col min="4102" max="4102" width="1.75" style="4" customWidth="1"/>
    <col min="4103" max="4357" width="1.75" style="4"/>
    <col min="4358" max="4358" width="1.75" style="4" customWidth="1"/>
    <col min="4359" max="4613" width="1.75" style="4"/>
    <col min="4614" max="4614" width="1.75" style="4" customWidth="1"/>
    <col min="4615" max="4869" width="1.75" style="4"/>
    <col min="4870" max="4870" width="1.75" style="4" customWidth="1"/>
    <col min="4871" max="5125" width="1.75" style="4"/>
    <col min="5126" max="5126" width="1.75" style="4" customWidth="1"/>
    <col min="5127" max="5381" width="1.75" style="4"/>
    <col min="5382" max="5382" width="1.75" style="4" customWidth="1"/>
    <col min="5383" max="5637" width="1.75" style="4"/>
    <col min="5638" max="5638" width="1.75" style="4" customWidth="1"/>
    <col min="5639" max="5893" width="1.75" style="4"/>
    <col min="5894" max="5894" width="1.75" style="4" customWidth="1"/>
    <col min="5895" max="6149" width="1.75" style="4"/>
    <col min="6150" max="6150" width="1.75" style="4" customWidth="1"/>
    <col min="6151" max="6405" width="1.75" style="4"/>
    <col min="6406" max="6406" width="1.75" style="4" customWidth="1"/>
    <col min="6407" max="6661" width="1.75" style="4"/>
    <col min="6662" max="6662" width="1.75" style="4" customWidth="1"/>
    <col min="6663" max="6917" width="1.75" style="4"/>
    <col min="6918" max="6918" width="1.75" style="4" customWidth="1"/>
    <col min="6919" max="7173" width="1.75" style="4"/>
    <col min="7174" max="7174" width="1.75" style="4" customWidth="1"/>
    <col min="7175" max="7429" width="1.75" style="4"/>
    <col min="7430" max="7430" width="1.75" style="4" customWidth="1"/>
    <col min="7431" max="7685" width="1.75" style="4"/>
    <col min="7686" max="7686" width="1.75" style="4" customWidth="1"/>
    <col min="7687" max="7941" width="1.75" style="4"/>
    <col min="7942" max="7942" width="1.75" style="4" customWidth="1"/>
    <col min="7943" max="8197" width="1.75" style="4"/>
    <col min="8198" max="8198" width="1.75" style="4" customWidth="1"/>
    <col min="8199" max="8453" width="1.75" style="4"/>
    <col min="8454" max="8454" width="1.75" style="4" customWidth="1"/>
    <col min="8455" max="8709" width="1.75" style="4"/>
    <col min="8710" max="8710" width="1.75" style="4" customWidth="1"/>
    <col min="8711" max="8965" width="1.75" style="4"/>
    <col min="8966" max="8966" width="1.75" style="4" customWidth="1"/>
    <col min="8967" max="9221" width="1.75" style="4"/>
    <col min="9222" max="9222" width="1.75" style="4" customWidth="1"/>
    <col min="9223" max="9477" width="1.75" style="4"/>
    <col min="9478" max="9478" width="1.75" style="4" customWidth="1"/>
    <col min="9479" max="9733" width="1.75" style="4"/>
    <col min="9734" max="9734" width="1.75" style="4" customWidth="1"/>
    <col min="9735" max="9989" width="1.75" style="4"/>
    <col min="9990" max="9990" width="1.75" style="4" customWidth="1"/>
    <col min="9991" max="10245" width="1.75" style="4"/>
    <col min="10246" max="10246" width="1.75" style="4" customWidth="1"/>
    <col min="10247" max="10501" width="1.75" style="4"/>
    <col min="10502" max="10502" width="1.75" style="4" customWidth="1"/>
    <col min="10503" max="10757" width="1.75" style="4"/>
    <col min="10758" max="10758" width="1.75" style="4" customWidth="1"/>
    <col min="10759" max="11013" width="1.75" style="4"/>
    <col min="11014" max="11014" width="1.75" style="4" customWidth="1"/>
    <col min="11015" max="11269" width="1.75" style="4"/>
    <col min="11270" max="11270" width="1.75" style="4" customWidth="1"/>
    <col min="11271" max="11525" width="1.75" style="4"/>
    <col min="11526" max="11526" width="1.75" style="4" customWidth="1"/>
    <col min="11527" max="11781" width="1.75" style="4"/>
    <col min="11782" max="11782" width="1.75" style="4" customWidth="1"/>
    <col min="11783" max="12037" width="1.75" style="4"/>
    <col min="12038" max="12038" width="1.75" style="4" customWidth="1"/>
    <col min="12039" max="12293" width="1.75" style="4"/>
    <col min="12294" max="12294" width="1.75" style="4" customWidth="1"/>
    <col min="12295" max="12549" width="1.75" style="4"/>
    <col min="12550" max="12550" width="1.75" style="4" customWidth="1"/>
    <col min="12551" max="12805" width="1.75" style="4"/>
    <col min="12806" max="12806" width="1.75" style="4" customWidth="1"/>
    <col min="12807" max="13061" width="1.75" style="4"/>
    <col min="13062" max="13062" width="1.75" style="4" customWidth="1"/>
    <col min="13063" max="13317" width="1.75" style="4"/>
    <col min="13318" max="13318" width="1.75" style="4" customWidth="1"/>
    <col min="13319" max="13573" width="1.75" style="4"/>
    <col min="13574" max="13574" width="1.75" style="4" customWidth="1"/>
    <col min="13575" max="13829" width="1.75" style="4"/>
    <col min="13830" max="13830" width="1.75" style="4" customWidth="1"/>
    <col min="13831" max="14085" width="1.75" style="4"/>
    <col min="14086" max="14086" width="1.75" style="4" customWidth="1"/>
    <col min="14087" max="14341" width="1.75" style="4"/>
    <col min="14342" max="14342" width="1.75" style="4" customWidth="1"/>
    <col min="14343" max="14597" width="1.75" style="4"/>
    <col min="14598" max="14598" width="1.75" style="4" customWidth="1"/>
    <col min="14599" max="14853" width="1.75" style="4"/>
    <col min="14854" max="14854" width="1.75" style="4" customWidth="1"/>
    <col min="14855" max="15109" width="1.75" style="4"/>
    <col min="15110" max="15110" width="1.75" style="4" customWidth="1"/>
    <col min="15111" max="15365" width="1.75" style="4"/>
    <col min="15366" max="15366" width="1.75" style="4" customWidth="1"/>
    <col min="15367" max="15621" width="1.75" style="4"/>
    <col min="15622" max="15622" width="1.75" style="4" customWidth="1"/>
    <col min="15623" max="15877" width="1.75" style="4"/>
    <col min="15878" max="15878" width="1.75" style="4" customWidth="1"/>
    <col min="15879" max="16133" width="1.75" style="4"/>
    <col min="16134" max="16134" width="1.75" style="4" customWidth="1"/>
    <col min="16135" max="16384" width="1.75" style="4"/>
  </cols>
  <sheetData>
    <row r="1" spans="1:106" ht="11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37"/>
    </row>
    <row r="2" spans="1:106" ht="11.25" customHeight="1" x14ac:dyDescent="0.15">
      <c r="A2" s="3"/>
      <c r="B2" s="51" t="s">
        <v>0</v>
      </c>
      <c r="C2" s="52"/>
      <c r="D2" s="52"/>
      <c r="E2" s="52"/>
      <c r="F2" s="52"/>
      <c r="G2" s="53"/>
      <c r="AJ2" s="3"/>
      <c r="AL2" s="51" t="s">
        <v>0</v>
      </c>
      <c r="AM2" s="52"/>
      <c r="AN2" s="52"/>
      <c r="AO2" s="52"/>
      <c r="AP2" s="52"/>
      <c r="AQ2" s="53"/>
      <c r="BJ2" s="54"/>
      <c r="BK2" s="55"/>
      <c r="BL2" s="55"/>
      <c r="BM2" s="55"/>
      <c r="BN2" s="55"/>
      <c r="BO2" s="55"/>
      <c r="BT2" s="3"/>
      <c r="BV2" s="51" t="s">
        <v>0</v>
      </c>
      <c r="BW2" s="52"/>
      <c r="BX2" s="52"/>
      <c r="BY2" s="52"/>
      <c r="BZ2" s="52"/>
      <c r="CA2" s="53"/>
      <c r="DB2" s="13"/>
    </row>
    <row r="3" spans="1:106" ht="11.25" customHeight="1" x14ac:dyDescent="0.15">
      <c r="A3" s="3"/>
      <c r="B3" s="56">
        <v>0</v>
      </c>
      <c r="C3" s="58">
        <v>1</v>
      </c>
      <c r="D3" s="58">
        <v>2</v>
      </c>
      <c r="E3" s="58">
        <v>3</v>
      </c>
      <c r="F3" s="58">
        <v>6</v>
      </c>
      <c r="G3" s="60">
        <v>0</v>
      </c>
      <c r="AJ3" s="3"/>
      <c r="AL3" s="56">
        <v>0</v>
      </c>
      <c r="AM3" s="58">
        <v>1</v>
      </c>
      <c r="AN3" s="58">
        <v>2</v>
      </c>
      <c r="AO3" s="58">
        <v>3</v>
      </c>
      <c r="AP3" s="58">
        <v>6</v>
      </c>
      <c r="AQ3" s="60">
        <v>0</v>
      </c>
      <c r="BJ3" s="55"/>
      <c r="BK3" s="55"/>
      <c r="BL3" s="55"/>
      <c r="BM3" s="55"/>
      <c r="BN3" s="55"/>
      <c r="BO3" s="55"/>
      <c r="BT3" s="3"/>
      <c r="BV3" s="56">
        <v>0</v>
      </c>
      <c r="BW3" s="58">
        <v>1</v>
      </c>
      <c r="BX3" s="58">
        <v>2</v>
      </c>
      <c r="BY3" s="58">
        <v>3</v>
      </c>
      <c r="BZ3" s="58">
        <v>6</v>
      </c>
      <c r="CA3" s="60">
        <v>0</v>
      </c>
      <c r="CQ3" s="62"/>
      <c r="CR3" s="62"/>
      <c r="CS3" s="62"/>
      <c r="CT3" s="62"/>
      <c r="CU3" s="62"/>
      <c r="CV3" s="62"/>
      <c r="CY3" s="63"/>
      <c r="CZ3" s="63"/>
      <c r="DB3" s="13"/>
    </row>
    <row r="4" spans="1:106" ht="11.25" customHeight="1" x14ac:dyDescent="0.15">
      <c r="A4" s="3"/>
      <c r="B4" s="57"/>
      <c r="C4" s="59"/>
      <c r="D4" s="59"/>
      <c r="E4" s="59"/>
      <c r="F4" s="59"/>
      <c r="G4" s="61"/>
      <c r="AJ4" s="3"/>
      <c r="AL4" s="57"/>
      <c r="AM4" s="59"/>
      <c r="AN4" s="59"/>
      <c r="AO4" s="59"/>
      <c r="AP4" s="59"/>
      <c r="AQ4" s="61"/>
      <c r="BT4" s="3"/>
      <c r="BV4" s="57"/>
      <c r="BW4" s="59"/>
      <c r="BX4" s="59"/>
      <c r="BY4" s="59"/>
      <c r="BZ4" s="59"/>
      <c r="CA4" s="61"/>
      <c r="CQ4" s="62"/>
      <c r="CR4" s="62"/>
      <c r="CS4" s="62"/>
      <c r="CT4" s="62"/>
      <c r="CU4" s="62"/>
      <c r="CV4" s="62"/>
      <c r="CY4" s="63"/>
      <c r="CZ4" s="63"/>
      <c r="DB4" s="13"/>
    </row>
    <row r="5" spans="1:106" ht="11.25" customHeight="1" x14ac:dyDescent="0.15">
      <c r="A5" s="3"/>
      <c r="B5" s="64" t="s">
        <v>1</v>
      </c>
      <c r="C5" s="65"/>
      <c r="D5" s="65"/>
      <c r="E5" s="65"/>
      <c r="F5" s="65"/>
      <c r="G5" s="66"/>
      <c r="H5" s="70"/>
      <c r="I5" s="70"/>
      <c r="AJ5" s="3"/>
      <c r="AL5" s="64" t="s">
        <v>1</v>
      </c>
      <c r="AM5" s="65"/>
      <c r="AN5" s="65"/>
      <c r="AO5" s="65"/>
      <c r="AP5" s="65"/>
      <c r="AQ5" s="66"/>
      <c r="AR5" s="70"/>
      <c r="AS5" s="70"/>
      <c r="BT5" s="3"/>
      <c r="BV5" s="64" t="s">
        <v>1</v>
      </c>
      <c r="BW5" s="65"/>
      <c r="BX5" s="65"/>
      <c r="BY5" s="65"/>
      <c r="BZ5" s="65"/>
      <c r="CA5" s="66"/>
      <c r="CB5" s="70"/>
      <c r="CC5" s="70"/>
      <c r="DB5" s="13"/>
    </row>
    <row r="6" spans="1:106" ht="11.25" customHeight="1" x14ac:dyDescent="0.15">
      <c r="A6" s="3"/>
      <c r="B6" s="67"/>
      <c r="C6" s="68"/>
      <c r="D6" s="68"/>
      <c r="E6" s="68"/>
      <c r="F6" s="68"/>
      <c r="G6" s="69"/>
      <c r="H6" s="70"/>
      <c r="I6" s="70"/>
      <c r="AJ6" s="3"/>
      <c r="AL6" s="67"/>
      <c r="AM6" s="68"/>
      <c r="AN6" s="68"/>
      <c r="AO6" s="68"/>
      <c r="AP6" s="68"/>
      <c r="AQ6" s="69"/>
      <c r="AR6" s="70"/>
      <c r="AS6" s="70"/>
      <c r="BT6" s="3"/>
      <c r="BV6" s="67"/>
      <c r="BW6" s="68"/>
      <c r="BX6" s="68"/>
      <c r="BY6" s="68"/>
      <c r="BZ6" s="68"/>
      <c r="CA6" s="69"/>
      <c r="CB6" s="70"/>
      <c r="CC6" s="70"/>
      <c r="DB6" s="13"/>
    </row>
    <row r="7" spans="1:106" ht="11.25" customHeight="1" x14ac:dyDescent="0.15">
      <c r="A7" s="3"/>
      <c r="B7" s="64" t="s">
        <v>2</v>
      </c>
      <c r="C7" s="72"/>
      <c r="D7" s="72"/>
      <c r="E7" s="72"/>
      <c r="F7" s="72"/>
      <c r="G7" s="73"/>
      <c r="H7" s="70"/>
      <c r="I7" s="70"/>
      <c r="M7" s="71" t="s">
        <v>3</v>
      </c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D7" s="71" t="s">
        <v>4</v>
      </c>
      <c r="AE7" s="71"/>
      <c r="AJ7" s="3"/>
      <c r="AL7" s="64" t="s">
        <v>2</v>
      </c>
      <c r="AM7" s="72"/>
      <c r="AN7" s="72"/>
      <c r="AO7" s="72"/>
      <c r="AP7" s="72"/>
      <c r="AQ7" s="73"/>
      <c r="AR7" s="70"/>
      <c r="AS7" s="70"/>
      <c r="AW7" s="71" t="s">
        <v>7</v>
      </c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O7" s="71" t="s">
        <v>4</v>
      </c>
      <c r="BP7" s="71"/>
      <c r="BT7" s="3"/>
      <c r="BV7" s="64" t="s">
        <v>2</v>
      </c>
      <c r="BW7" s="72"/>
      <c r="BX7" s="72"/>
      <c r="BY7" s="72"/>
      <c r="BZ7" s="72"/>
      <c r="CA7" s="73"/>
      <c r="CB7" s="70"/>
      <c r="CC7" s="70"/>
      <c r="CD7" s="71" t="s">
        <v>50</v>
      </c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Y7" s="71" t="s">
        <v>4</v>
      </c>
      <c r="CZ7" s="71"/>
      <c r="DB7" s="13"/>
    </row>
    <row r="8" spans="1:106" ht="11.25" customHeight="1" x14ac:dyDescent="0.15">
      <c r="A8" s="3"/>
      <c r="B8" s="74"/>
      <c r="C8" s="75"/>
      <c r="D8" s="75"/>
      <c r="E8" s="75"/>
      <c r="F8" s="75"/>
      <c r="G8" s="76"/>
      <c r="H8" s="70"/>
      <c r="I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D8" s="71"/>
      <c r="AE8" s="71"/>
      <c r="AJ8" s="3"/>
      <c r="AL8" s="74"/>
      <c r="AM8" s="75"/>
      <c r="AN8" s="75"/>
      <c r="AO8" s="75"/>
      <c r="AP8" s="75"/>
      <c r="AQ8" s="76"/>
      <c r="AR8" s="70"/>
      <c r="AS8" s="70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O8" s="71"/>
      <c r="BP8" s="71"/>
      <c r="BT8" s="3"/>
      <c r="BV8" s="74"/>
      <c r="BW8" s="75"/>
      <c r="BX8" s="75"/>
      <c r="BY8" s="75"/>
      <c r="BZ8" s="75"/>
      <c r="CA8" s="76"/>
      <c r="CB8" s="70"/>
      <c r="CC8" s="70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Y8" s="71"/>
      <c r="CZ8" s="71"/>
      <c r="DB8" s="13"/>
    </row>
    <row r="9" spans="1:106" ht="11.25" customHeight="1" x14ac:dyDescent="0.15">
      <c r="A9" s="3"/>
      <c r="B9" s="77"/>
      <c r="C9" s="78"/>
      <c r="D9" s="78"/>
      <c r="E9" s="78"/>
      <c r="F9" s="78"/>
      <c r="G9" s="79"/>
      <c r="H9" s="70"/>
      <c r="I9" s="70"/>
      <c r="AJ9" s="3"/>
      <c r="AL9" s="77"/>
      <c r="AM9" s="78"/>
      <c r="AN9" s="78"/>
      <c r="AO9" s="78"/>
      <c r="AP9" s="78"/>
      <c r="AQ9" s="79"/>
      <c r="AR9" s="70"/>
      <c r="AS9" s="70"/>
      <c r="BT9" s="3"/>
      <c r="BV9" s="77"/>
      <c r="BW9" s="78"/>
      <c r="BX9" s="78"/>
      <c r="BY9" s="78"/>
      <c r="BZ9" s="78"/>
      <c r="CA9" s="79"/>
      <c r="CB9" s="70"/>
      <c r="CC9" s="70"/>
      <c r="DB9" s="13"/>
    </row>
    <row r="10" spans="1:106" ht="11.25" customHeight="1" x14ac:dyDescent="0.15">
      <c r="A10" s="3"/>
      <c r="B10" s="80" t="s">
        <v>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2"/>
      <c r="O10" s="80" t="s">
        <v>53</v>
      </c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2"/>
      <c r="AH10" s="11"/>
      <c r="AI10" s="11"/>
      <c r="AJ10" s="3"/>
      <c r="AL10" s="80" t="s">
        <v>5</v>
      </c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2"/>
      <c r="AY10" s="80" t="s">
        <v>53</v>
      </c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2"/>
      <c r="BR10" s="11"/>
      <c r="BT10" s="3"/>
      <c r="BV10" s="80" t="s">
        <v>5</v>
      </c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2"/>
      <c r="CI10" s="80" t="s">
        <v>53</v>
      </c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2"/>
      <c r="DB10" s="38"/>
    </row>
    <row r="11" spans="1:106" ht="11.25" customHeight="1" x14ac:dyDescent="0.15">
      <c r="A11" s="3"/>
      <c r="B11" s="83" t="s">
        <v>27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83" t="s">
        <v>2</v>
      </c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12"/>
      <c r="AI11" s="12"/>
      <c r="AJ11" s="3"/>
      <c r="AL11" s="83" t="s">
        <v>27</v>
      </c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5"/>
      <c r="AY11" s="83" t="s">
        <v>2</v>
      </c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5"/>
      <c r="BR11" s="12"/>
      <c r="BT11" s="3"/>
      <c r="BV11" s="83" t="s">
        <v>27</v>
      </c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5"/>
      <c r="CI11" s="83" t="s">
        <v>2</v>
      </c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5"/>
      <c r="DB11" s="39"/>
    </row>
    <row r="12" spans="1:106" ht="11.25" customHeight="1" x14ac:dyDescent="0.15">
      <c r="A12" s="3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8"/>
      <c r="O12" s="86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8"/>
      <c r="AH12" s="12"/>
      <c r="AI12" s="12"/>
      <c r="AJ12" s="3"/>
      <c r="AL12" s="86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8"/>
      <c r="AY12" s="86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8"/>
      <c r="BR12" s="12"/>
      <c r="BS12" s="13"/>
      <c r="BV12" s="86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8"/>
      <c r="CI12" s="86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8"/>
      <c r="DB12" s="39"/>
    </row>
    <row r="13" spans="1:106" ht="11.25" customHeight="1" x14ac:dyDescent="0.15">
      <c r="A13" s="3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  <c r="AJ13" s="3"/>
      <c r="AL13" s="5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7"/>
      <c r="BS13" s="13"/>
      <c r="BV13" s="5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7"/>
      <c r="DB13" s="13"/>
    </row>
    <row r="14" spans="1:106" ht="11.25" customHeight="1" x14ac:dyDescent="0.15">
      <c r="A14" s="3"/>
      <c r="B14" s="8"/>
      <c r="AG14" s="9"/>
      <c r="AJ14" s="3"/>
      <c r="AL14" s="8"/>
      <c r="BQ14" s="9"/>
      <c r="BS14" s="13"/>
      <c r="BV14" s="8"/>
      <c r="DA14" s="9"/>
      <c r="DB14" s="13"/>
    </row>
    <row r="15" spans="1:106" ht="11.25" customHeight="1" x14ac:dyDescent="0.15">
      <c r="A15" s="3"/>
      <c r="B15" s="8"/>
      <c r="C15" s="4" t="s">
        <v>6</v>
      </c>
      <c r="AG15" s="9"/>
      <c r="AJ15" s="3"/>
      <c r="AL15" s="8"/>
      <c r="AM15" s="4" t="s">
        <v>6</v>
      </c>
      <c r="BQ15" s="9"/>
      <c r="BS15" s="13"/>
      <c r="BV15" s="8"/>
      <c r="BW15" s="4" t="s">
        <v>6</v>
      </c>
      <c r="DA15" s="9"/>
      <c r="DB15" s="13"/>
    </row>
    <row r="16" spans="1:106" ht="11.25" customHeight="1" x14ac:dyDescent="0.15">
      <c r="A16" s="3"/>
      <c r="B16" s="8"/>
      <c r="AG16" s="9"/>
      <c r="AJ16" s="3"/>
      <c r="AL16" s="8"/>
      <c r="BQ16" s="9"/>
      <c r="BS16" s="13"/>
      <c r="BV16" s="8"/>
      <c r="DA16" s="9"/>
      <c r="DB16" s="13"/>
    </row>
    <row r="17" spans="1:106" ht="11.25" customHeight="1" x14ac:dyDescent="0.15">
      <c r="A17" s="3"/>
      <c r="B17" s="8"/>
      <c r="C17" s="4" t="s">
        <v>59</v>
      </c>
      <c r="AG17" s="9"/>
      <c r="AJ17" s="3"/>
      <c r="AL17" s="8"/>
      <c r="BQ17" s="9"/>
      <c r="BT17" s="3"/>
      <c r="BV17" s="8"/>
      <c r="DA17" s="9"/>
      <c r="DB17" s="13"/>
    </row>
    <row r="18" spans="1:106" ht="11.25" customHeight="1" x14ac:dyDescent="0.15">
      <c r="A18" s="3"/>
      <c r="B18" s="8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"/>
      <c r="AJ18" s="3"/>
      <c r="AL18" s="8"/>
      <c r="AO18" s="98" t="str">
        <f>IF(E18=0," ",E18)</f>
        <v xml:space="preserve"> </v>
      </c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"/>
      <c r="BT18" s="3"/>
      <c r="BV18" s="8"/>
      <c r="BY18" s="98" t="str">
        <f>IF(E18=0," ",E18)</f>
        <v xml:space="preserve"> </v>
      </c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"/>
      <c r="DB18" s="13"/>
    </row>
    <row r="19" spans="1:106" ht="11.25" customHeight="1" x14ac:dyDescent="0.15">
      <c r="A19" s="3"/>
      <c r="B19" s="8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"/>
      <c r="AJ19" s="3"/>
      <c r="AL19" s="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"/>
      <c r="BT19" s="3"/>
      <c r="BV19" s="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"/>
      <c r="DB19" s="13"/>
    </row>
    <row r="20" spans="1:106" ht="11.25" customHeight="1" x14ac:dyDescent="0.15">
      <c r="A20" s="3"/>
      <c r="B20" s="8"/>
      <c r="C20" s="4" t="s">
        <v>60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9"/>
      <c r="AJ20" s="3"/>
      <c r="AL20" s="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9"/>
      <c r="BT20" s="3"/>
      <c r="BV20" s="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9"/>
      <c r="DB20" s="13"/>
    </row>
    <row r="21" spans="1:106" ht="11.25" customHeight="1" x14ac:dyDescent="0.15">
      <c r="A21" s="3"/>
      <c r="B21" s="8"/>
      <c r="E21" s="97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"/>
      <c r="AJ21" s="3"/>
      <c r="AL21" s="8"/>
      <c r="AO21" s="98" t="str">
        <f>IF(E21=0," ",E21)</f>
        <v xml:space="preserve"> </v>
      </c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9"/>
      <c r="BT21" s="3"/>
      <c r="BV21" s="8"/>
      <c r="BY21" s="98" t="str">
        <f>IF(E21=0," ",E21)</f>
        <v xml:space="preserve"> </v>
      </c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9"/>
      <c r="DB21" s="13"/>
    </row>
    <row r="22" spans="1:106" ht="11.25" customHeight="1" x14ac:dyDescent="0.15">
      <c r="A22" s="3"/>
      <c r="B22" s="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"/>
      <c r="AJ22" s="3"/>
      <c r="AL22" s="8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9"/>
      <c r="BT22" s="3"/>
      <c r="BV22" s="8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9"/>
      <c r="DB22" s="13"/>
    </row>
    <row r="23" spans="1:106" ht="11.25" customHeight="1" x14ac:dyDescent="0.15">
      <c r="A23" s="3"/>
      <c r="B23" s="8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"/>
      <c r="AJ23" s="3"/>
      <c r="AL23" s="8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9"/>
      <c r="BT23" s="3"/>
      <c r="BV23" s="8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9"/>
      <c r="DB23" s="13"/>
    </row>
    <row r="24" spans="1:106" ht="11.25" customHeight="1" x14ac:dyDescent="0.15">
      <c r="A24" s="3"/>
      <c r="B24" s="8"/>
      <c r="C24" s="4" t="s">
        <v>61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9"/>
      <c r="AJ24" s="3"/>
      <c r="AL24" s="8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9"/>
      <c r="BT24" s="3"/>
      <c r="BV24" s="8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9"/>
      <c r="DB24" s="13"/>
    </row>
    <row r="25" spans="1:106" ht="11.25" customHeight="1" x14ac:dyDescent="0.15">
      <c r="A25" s="3"/>
      <c r="B25" s="8"/>
      <c r="E25" s="97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"/>
      <c r="AJ25" s="3"/>
      <c r="AL25" s="8"/>
      <c r="AO25" s="98" t="str">
        <f>IF(E25=0," ",E25)</f>
        <v xml:space="preserve"> </v>
      </c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9"/>
      <c r="BT25" s="3"/>
      <c r="BV25" s="8"/>
      <c r="BY25" s="98" t="str">
        <f>IF(E25=0," ",E25)</f>
        <v xml:space="preserve"> </v>
      </c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9"/>
      <c r="DB25" s="13"/>
    </row>
    <row r="26" spans="1:106" ht="11.25" customHeight="1" x14ac:dyDescent="0.15">
      <c r="A26" s="3"/>
      <c r="B26" s="8"/>
      <c r="C26" s="10"/>
      <c r="D26" s="10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"/>
      <c r="AJ26" s="3"/>
      <c r="AL26" s="8"/>
      <c r="AM26" s="10"/>
      <c r="AN26" s="1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9"/>
      <c r="BT26" s="3"/>
      <c r="BV26" s="8"/>
      <c r="BW26" s="10"/>
      <c r="BX26" s="1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9"/>
      <c r="DB26" s="13"/>
    </row>
    <row r="27" spans="1:106" ht="11.25" customHeight="1" x14ac:dyDescent="0.15">
      <c r="A27" s="3"/>
      <c r="B27" s="8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"/>
      <c r="AJ27" s="3"/>
      <c r="AL27" s="8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9"/>
      <c r="BT27" s="3"/>
      <c r="BV27" s="8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9"/>
      <c r="DB27" s="13"/>
    </row>
    <row r="28" spans="1:106" ht="11.25" customHeight="1" thickBot="1" x14ac:dyDescent="0.2">
      <c r="A28" s="3"/>
      <c r="B28" s="8"/>
      <c r="AG28" s="9"/>
      <c r="AJ28" s="3"/>
      <c r="AL28" s="8"/>
      <c r="BQ28" s="9"/>
      <c r="BT28" s="3"/>
      <c r="BV28" s="8"/>
      <c r="DA28" s="9"/>
      <c r="DB28" s="13"/>
    </row>
    <row r="29" spans="1:106" ht="11.25" customHeight="1" x14ac:dyDescent="0.15">
      <c r="A29" s="3"/>
      <c r="B29" s="89" t="s">
        <v>8</v>
      </c>
      <c r="C29" s="90"/>
      <c r="D29" s="90"/>
      <c r="E29" s="91"/>
      <c r="F29" s="90" t="s">
        <v>12</v>
      </c>
      <c r="G29" s="90"/>
      <c r="H29" s="90"/>
      <c r="I29" s="91"/>
      <c r="J29" s="92" t="s">
        <v>26</v>
      </c>
      <c r="K29" s="90"/>
      <c r="L29" s="90"/>
      <c r="M29" s="90"/>
      <c r="N29" s="90"/>
      <c r="O29" s="90"/>
      <c r="P29" s="90"/>
      <c r="Q29" s="90"/>
      <c r="R29" s="91"/>
      <c r="S29" s="92" t="s">
        <v>28</v>
      </c>
      <c r="T29" s="90"/>
      <c r="U29" s="91"/>
      <c r="V29" s="93" t="s">
        <v>29</v>
      </c>
      <c r="W29" s="93"/>
      <c r="X29" s="93"/>
      <c r="Y29" s="94" t="s">
        <v>30</v>
      </c>
      <c r="Z29" s="95"/>
      <c r="AA29" s="95"/>
      <c r="AB29" s="95"/>
      <c r="AC29" s="95"/>
      <c r="AD29" s="95"/>
      <c r="AE29" s="95"/>
      <c r="AF29" s="95"/>
      <c r="AG29" s="96"/>
      <c r="AH29" s="11"/>
      <c r="AI29" s="11"/>
      <c r="AJ29" s="3"/>
      <c r="AL29" s="89" t="s">
        <v>8</v>
      </c>
      <c r="AM29" s="90"/>
      <c r="AN29" s="90"/>
      <c r="AO29" s="91"/>
      <c r="AP29" s="90" t="s">
        <v>12</v>
      </c>
      <c r="AQ29" s="90"/>
      <c r="AR29" s="90"/>
      <c r="AS29" s="91"/>
      <c r="AT29" s="92" t="s">
        <v>26</v>
      </c>
      <c r="AU29" s="90"/>
      <c r="AV29" s="90"/>
      <c r="AW29" s="90"/>
      <c r="AX29" s="90"/>
      <c r="AY29" s="90"/>
      <c r="AZ29" s="90"/>
      <c r="BA29" s="90"/>
      <c r="BB29" s="91"/>
      <c r="BC29" s="92" t="s">
        <v>31</v>
      </c>
      <c r="BD29" s="90"/>
      <c r="BE29" s="91"/>
      <c r="BF29" s="93" t="s">
        <v>29</v>
      </c>
      <c r="BG29" s="93"/>
      <c r="BH29" s="93"/>
      <c r="BI29" s="94" t="s">
        <v>30</v>
      </c>
      <c r="BJ29" s="95"/>
      <c r="BK29" s="95"/>
      <c r="BL29" s="95"/>
      <c r="BM29" s="95"/>
      <c r="BN29" s="95"/>
      <c r="BO29" s="95"/>
      <c r="BP29" s="95"/>
      <c r="BQ29" s="96"/>
      <c r="BR29" s="11"/>
      <c r="BT29" s="3"/>
      <c r="BV29" s="89" t="s">
        <v>8</v>
      </c>
      <c r="BW29" s="90"/>
      <c r="BX29" s="90"/>
      <c r="BY29" s="91"/>
      <c r="BZ29" s="90" t="s">
        <v>12</v>
      </c>
      <c r="CA29" s="90"/>
      <c r="CB29" s="90"/>
      <c r="CC29" s="91"/>
      <c r="CD29" s="92" t="s">
        <v>26</v>
      </c>
      <c r="CE29" s="90"/>
      <c r="CF29" s="90"/>
      <c r="CG29" s="90"/>
      <c r="CH29" s="90"/>
      <c r="CI29" s="90"/>
      <c r="CJ29" s="90"/>
      <c r="CK29" s="90"/>
      <c r="CL29" s="91"/>
      <c r="CM29" s="92" t="s">
        <v>31</v>
      </c>
      <c r="CN29" s="90"/>
      <c r="CO29" s="91"/>
      <c r="CP29" s="93" t="s">
        <v>29</v>
      </c>
      <c r="CQ29" s="93"/>
      <c r="CR29" s="93"/>
      <c r="CS29" s="94" t="s">
        <v>30</v>
      </c>
      <c r="CT29" s="95"/>
      <c r="CU29" s="95"/>
      <c r="CV29" s="95"/>
      <c r="CW29" s="95"/>
      <c r="CX29" s="95"/>
      <c r="CY29" s="95"/>
      <c r="CZ29" s="95"/>
      <c r="DA29" s="96"/>
      <c r="DB29" s="38"/>
    </row>
    <row r="30" spans="1:106" ht="11.25" customHeight="1" x14ac:dyDescent="0.15">
      <c r="A30" s="3"/>
      <c r="B30" s="111"/>
      <c r="C30" s="84"/>
      <c r="D30" s="113"/>
      <c r="E30" s="113"/>
      <c r="F30" s="83"/>
      <c r="G30" s="84"/>
      <c r="H30" s="113"/>
      <c r="I30" s="114"/>
      <c r="J30" s="117"/>
      <c r="K30" s="118"/>
      <c r="L30" s="118"/>
      <c r="M30" s="118"/>
      <c r="N30" s="118"/>
      <c r="O30" s="118"/>
      <c r="P30" s="118"/>
      <c r="Q30" s="118"/>
      <c r="R30" s="118"/>
      <c r="S30" s="101"/>
      <c r="T30" s="102"/>
      <c r="U30" s="102"/>
      <c r="V30" s="101"/>
      <c r="W30" s="102"/>
      <c r="X30" s="102"/>
      <c r="Y30" s="105"/>
      <c r="Z30" s="106"/>
      <c r="AA30" s="106"/>
      <c r="AB30" s="106"/>
      <c r="AC30" s="106"/>
      <c r="AD30" s="106"/>
      <c r="AE30" s="106"/>
      <c r="AF30" s="106"/>
      <c r="AG30" s="107"/>
      <c r="AH30" s="17"/>
      <c r="AI30" s="17"/>
      <c r="AJ30" s="3"/>
      <c r="AL30" s="111" t="str">
        <f>IF(B30=0," ",B30)</f>
        <v xml:space="preserve"> </v>
      </c>
      <c r="AM30" s="84"/>
      <c r="AN30" s="113" t="str">
        <f>IF(D30=0," ",D30)</f>
        <v xml:space="preserve"> </v>
      </c>
      <c r="AO30" s="114"/>
      <c r="AP30" s="83" t="str">
        <f>IF(F30=0," ",F30)</f>
        <v xml:space="preserve"> </v>
      </c>
      <c r="AQ30" s="84"/>
      <c r="AR30" s="113" t="str">
        <f>IF(H30=0," ",H30)</f>
        <v xml:space="preserve"> </v>
      </c>
      <c r="AS30" s="114"/>
      <c r="AT30" s="121" t="str">
        <f>IF(J30=0," ",J30)</f>
        <v xml:space="preserve"> </v>
      </c>
      <c r="AU30" s="122"/>
      <c r="AV30" s="122" t="str">
        <f>IF(L30=0," ",L30)</f>
        <v xml:space="preserve"> </v>
      </c>
      <c r="AW30" s="122"/>
      <c r="AX30" s="122" t="str">
        <f>IF(N30=0," ",N30)</f>
        <v xml:space="preserve"> </v>
      </c>
      <c r="AY30" s="122"/>
      <c r="AZ30" s="122" t="str">
        <f>IF(P30=0," ",P30)</f>
        <v xml:space="preserve"> </v>
      </c>
      <c r="BA30" s="122"/>
      <c r="BB30" s="122" t="str">
        <f>IF(R30=0," ",R30)</f>
        <v xml:space="preserve"> </v>
      </c>
      <c r="BC30" s="101" t="str">
        <f>IF(S30=0," ",S30)</f>
        <v xml:space="preserve"> </v>
      </c>
      <c r="BD30" s="102" t="str">
        <f>IF(T30=0," ",T30)</f>
        <v xml:space="preserve"> </v>
      </c>
      <c r="BE30" s="102"/>
      <c r="BF30" s="101" t="str">
        <f>IF(V30=0," ",V30)</f>
        <v xml:space="preserve"> </v>
      </c>
      <c r="BG30" s="102"/>
      <c r="BH30" s="102" t="str">
        <f>IF(X30=0," ",X30)</f>
        <v xml:space="preserve"> </v>
      </c>
      <c r="BI30" s="125" t="str">
        <f>IF(Y30=0," ",Y30)</f>
        <v xml:space="preserve"> </v>
      </c>
      <c r="BJ30" s="126" t="str">
        <f>IF(Z30=0," ",Z30)</f>
        <v xml:space="preserve"> </v>
      </c>
      <c r="BK30" s="126"/>
      <c r="BL30" s="126" t="str">
        <f>IF(AB30=0," ",AB30)</f>
        <v xml:space="preserve"> </v>
      </c>
      <c r="BM30" s="126"/>
      <c r="BN30" s="126" t="str">
        <f>IF(AD30=0," ",AD30)</f>
        <v xml:space="preserve"> </v>
      </c>
      <c r="BO30" s="126"/>
      <c r="BP30" s="126" t="str">
        <f>IF(AF30=0," ",AF30)</f>
        <v xml:space="preserve"> </v>
      </c>
      <c r="BQ30" s="127"/>
      <c r="BR30" s="17"/>
      <c r="BT30" s="3"/>
      <c r="BV30" s="111" t="str">
        <f>IF(AL30=0," ",AL30)</f>
        <v xml:space="preserve"> </v>
      </c>
      <c r="BW30" s="84"/>
      <c r="BX30" s="113" t="str">
        <f>IF(AN30=0," ",AN30)</f>
        <v xml:space="preserve"> </v>
      </c>
      <c r="BY30" s="114"/>
      <c r="BZ30" s="83" t="str">
        <f>IF(AP30=0," ",AP30)</f>
        <v xml:space="preserve"> </v>
      </c>
      <c r="CA30" s="84"/>
      <c r="CB30" s="113" t="str">
        <f>IF(AR30=0," ",AR30)</f>
        <v xml:space="preserve"> </v>
      </c>
      <c r="CC30" s="114"/>
      <c r="CD30" s="121" t="str">
        <f>IF(AT30=0," ",AT30)</f>
        <v xml:space="preserve"> </v>
      </c>
      <c r="CE30" s="122"/>
      <c r="CF30" s="122" t="str">
        <f>IF(AV30=0," ",AV30)</f>
        <v xml:space="preserve"> </v>
      </c>
      <c r="CG30" s="122"/>
      <c r="CH30" s="122" t="str">
        <f>IF(AX30=0," ",AX30)</f>
        <v xml:space="preserve"> </v>
      </c>
      <c r="CI30" s="122"/>
      <c r="CJ30" s="122" t="str">
        <f>IF(AZ30=0," ",AZ30)</f>
        <v xml:space="preserve"> </v>
      </c>
      <c r="CK30" s="122"/>
      <c r="CL30" s="122" t="str">
        <f>IF(BB30=0," ",BB30)</f>
        <v xml:space="preserve"> </v>
      </c>
      <c r="CM30" s="101" t="str">
        <f>IF(BC30=0," ",BC30)</f>
        <v xml:space="preserve"> </v>
      </c>
      <c r="CN30" s="102" t="str">
        <f>IF(BD30=0," ",BD30)</f>
        <v xml:space="preserve"> </v>
      </c>
      <c r="CO30" s="102"/>
      <c r="CP30" s="101" t="str">
        <f>IF(BF30=0," ",BF30)</f>
        <v xml:space="preserve"> </v>
      </c>
      <c r="CQ30" s="102"/>
      <c r="CR30" s="102" t="str">
        <f>IF(BH30=0," ",BH30)</f>
        <v xml:space="preserve"> </v>
      </c>
      <c r="CS30" s="125" t="str">
        <f>IF(BI30=0," ",BI30)</f>
        <v xml:space="preserve"> </v>
      </c>
      <c r="CT30" s="126" t="str">
        <f>IF(BJ30=0," ",BJ30)</f>
        <v xml:space="preserve"> </v>
      </c>
      <c r="CU30" s="126"/>
      <c r="CV30" s="126" t="str">
        <f>IF(BL30=0," ",BL30)</f>
        <v xml:space="preserve"> </v>
      </c>
      <c r="CW30" s="126"/>
      <c r="CX30" s="126" t="str">
        <f>IF(BN30=0," ",BN30)</f>
        <v xml:space="preserve"> </v>
      </c>
      <c r="CY30" s="126"/>
      <c r="CZ30" s="126" t="str">
        <f>IF(BP30=0," ",BP30)</f>
        <v xml:space="preserve"> </v>
      </c>
      <c r="DA30" s="127"/>
      <c r="DB30" s="40"/>
    </row>
    <row r="31" spans="1:106" ht="11.25" customHeight="1" x14ac:dyDescent="0.15">
      <c r="A31" s="3"/>
      <c r="B31" s="112"/>
      <c r="C31" s="87"/>
      <c r="D31" s="115"/>
      <c r="E31" s="115"/>
      <c r="F31" s="86"/>
      <c r="G31" s="87"/>
      <c r="H31" s="115"/>
      <c r="I31" s="116"/>
      <c r="J31" s="119"/>
      <c r="K31" s="120"/>
      <c r="L31" s="120"/>
      <c r="M31" s="120"/>
      <c r="N31" s="120"/>
      <c r="O31" s="120"/>
      <c r="P31" s="120"/>
      <c r="Q31" s="120"/>
      <c r="R31" s="120"/>
      <c r="S31" s="103"/>
      <c r="T31" s="104"/>
      <c r="U31" s="104"/>
      <c r="V31" s="103"/>
      <c r="W31" s="104"/>
      <c r="X31" s="104"/>
      <c r="Y31" s="108"/>
      <c r="Z31" s="109"/>
      <c r="AA31" s="109"/>
      <c r="AB31" s="109"/>
      <c r="AC31" s="109"/>
      <c r="AD31" s="109"/>
      <c r="AE31" s="109"/>
      <c r="AF31" s="109"/>
      <c r="AG31" s="110"/>
      <c r="AJ31" s="3"/>
      <c r="AL31" s="112"/>
      <c r="AM31" s="87"/>
      <c r="AN31" s="115"/>
      <c r="AO31" s="116"/>
      <c r="AP31" s="86"/>
      <c r="AQ31" s="87"/>
      <c r="AR31" s="115"/>
      <c r="AS31" s="116"/>
      <c r="AT31" s="123"/>
      <c r="AU31" s="124"/>
      <c r="AV31" s="124"/>
      <c r="AW31" s="124"/>
      <c r="AX31" s="124"/>
      <c r="AY31" s="124"/>
      <c r="AZ31" s="124"/>
      <c r="BA31" s="124"/>
      <c r="BB31" s="124"/>
      <c r="BC31" s="103"/>
      <c r="BD31" s="104"/>
      <c r="BE31" s="104"/>
      <c r="BF31" s="103"/>
      <c r="BG31" s="104"/>
      <c r="BH31" s="104"/>
      <c r="BI31" s="128"/>
      <c r="BJ31" s="129"/>
      <c r="BK31" s="129"/>
      <c r="BL31" s="129"/>
      <c r="BM31" s="129"/>
      <c r="BN31" s="129"/>
      <c r="BO31" s="129"/>
      <c r="BP31" s="129"/>
      <c r="BQ31" s="130"/>
      <c r="BT31" s="3"/>
      <c r="BV31" s="112"/>
      <c r="BW31" s="87"/>
      <c r="BX31" s="115"/>
      <c r="BY31" s="116"/>
      <c r="BZ31" s="86"/>
      <c r="CA31" s="87"/>
      <c r="CB31" s="115"/>
      <c r="CC31" s="116"/>
      <c r="CD31" s="123"/>
      <c r="CE31" s="124"/>
      <c r="CF31" s="124"/>
      <c r="CG31" s="124"/>
      <c r="CH31" s="124"/>
      <c r="CI31" s="124"/>
      <c r="CJ31" s="124"/>
      <c r="CK31" s="124"/>
      <c r="CL31" s="124"/>
      <c r="CM31" s="103"/>
      <c r="CN31" s="104"/>
      <c r="CO31" s="104"/>
      <c r="CP31" s="103"/>
      <c r="CQ31" s="104"/>
      <c r="CR31" s="104"/>
      <c r="CS31" s="128"/>
      <c r="CT31" s="129"/>
      <c r="CU31" s="129"/>
      <c r="CV31" s="129"/>
      <c r="CW31" s="129"/>
      <c r="CX31" s="129"/>
      <c r="CY31" s="129"/>
      <c r="CZ31" s="129"/>
      <c r="DA31" s="130"/>
      <c r="DB31" s="13"/>
    </row>
    <row r="32" spans="1:106" ht="11.25" customHeight="1" x14ac:dyDescent="0.15">
      <c r="A32" s="3"/>
      <c r="B32" s="15"/>
      <c r="C32" s="131" t="s">
        <v>10</v>
      </c>
      <c r="D32" s="131"/>
      <c r="E32" s="131"/>
      <c r="F32" s="131"/>
      <c r="G32" s="131"/>
      <c r="H32" s="131"/>
      <c r="I32" s="131"/>
      <c r="J32" s="131"/>
      <c r="K32" s="132"/>
      <c r="L32" s="41"/>
      <c r="M32" s="131" t="s">
        <v>11</v>
      </c>
      <c r="N32" s="131"/>
      <c r="O32" s="131"/>
      <c r="P32" s="131"/>
      <c r="Q32" s="131"/>
      <c r="R32" s="131"/>
      <c r="S32" s="131"/>
      <c r="T32" s="131"/>
      <c r="U32" s="131"/>
      <c r="V32" s="42"/>
      <c r="W32" s="133" t="s">
        <v>9</v>
      </c>
      <c r="X32" s="134"/>
      <c r="Y32" s="134"/>
      <c r="Z32" s="134"/>
      <c r="AA32" s="134"/>
      <c r="AB32" s="134"/>
      <c r="AC32" s="134"/>
      <c r="AD32" s="134"/>
      <c r="AE32" s="134"/>
      <c r="AF32" s="134"/>
      <c r="AG32" s="135"/>
      <c r="AH32" s="11"/>
      <c r="AI32" s="11"/>
      <c r="AJ32" s="3"/>
      <c r="AL32" s="15"/>
      <c r="AM32" s="131" t="s">
        <v>10</v>
      </c>
      <c r="AN32" s="131"/>
      <c r="AO32" s="131"/>
      <c r="AP32" s="131"/>
      <c r="AQ32" s="131"/>
      <c r="AR32" s="131"/>
      <c r="AS32" s="131"/>
      <c r="AT32" s="131"/>
      <c r="AU32" s="132"/>
      <c r="AV32" s="41"/>
      <c r="AW32" s="131" t="s">
        <v>11</v>
      </c>
      <c r="AX32" s="131"/>
      <c r="AY32" s="131"/>
      <c r="AZ32" s="131"/>
      <c r="BA32" s="131"/>
      <c r="BB32" s="131"/>
      <c r="BC32" s="131"/>
      <c r="BD32" s="131"/>
      <c r="BE32" s="131"/>
      <c r="BF32" s="42"/>
      <c r="BG32" s="133" t="s">
        <v>9</v>
      </c>
      <c r="BH32" s="134"/>
      <c r="BI32" s="134"/>
      <c r="BJ32" s="134"/>
      <c r="BK32" s="134"/>
      <c r="BL32" s="134"/>
      <c r="BM32" s="134"/>
      <c r="BN32" s="134"/>
      <c r="BO32" s="134"/>
      <c r="BP32" s="134"/>
      <c r="BQ32" s="135"/>
      <c r="BR32" s="11"/>
      <c r="BT32" s="3"/>
      <c r="BV32" s="15"/>
      <c r="BW32" s="131" t="s">
        <v>10</v>
      </c>
      <c r="BX32" s="131"/>
      <c r="BY32" s="131"/>
      <c r="BZ32" s="131"/>
      <c r="CA32" s="131"/>
      <c r="CB32" s="131"/>
      <c r="CC32" s="131"/>
      <c r="CD32" s="131"/>
      <c r="CE32" s="132"/>
      <c r="CF32" s="41"/>
      <c r="CG32" s="131" t="s">
        <v>11</v>
      </c>
      <c r="CH32" s="131"/>
      <c r="CI32" s="131"/>
      <c r="CJ32" s="131"/>
      <c r="CK32" s="131"/>
      <c r="CL32" s="131"/>
      <c r="CM32" s="131"/>
      <c r="CN32" s="131"/>
      <c r="CO32" s="131"/>
      <c r="CP32" s="42"/>
      <c r="CQ32" s="133" t="s">
        <v>9</v>
      </c>
      <c r="CR32" s="134"/>
      <c r="CS32" s="134"/>
      <c r="CT32" s="134"/>
      <c r="CU32" s="134"/>
      <c r="CV32" s="134"/>
      <c r="CW32" s="134"/>
      <c r="CX32" s="134"/>
      <c r="CY32" s="134"/>
      <c r="CZ32" s="134"/>
      <c r="DA32" s="135"/>
      <c r="DB32" s="38"/>
    </row>
    <row r="33" spans="1:106" ht="11.25" customHeight="1" x14ac:dyDescent="0.15">
      <c r="A33" s="3"/>
      <c r="B33" s="136"/>
      <c r="C33" s="137"/>
      <c r="D33" s="137"/>
      <c r="E33" s="137"/>
      <c r="F33" s="137"/>
      <c r="G33" s="137"/>
      <c r="H33" s="137"/>
      <c r="I33" s="137"/>
      <c r="J33" s="137"/>
      <c r="K33" s="138"/>
      <c r="L33" s="142"/>
      <c r="M33" s="137"/>
      <c r="N33" s="137"/>
      <c r="O33" s="137"/>
      <c r="P33" s="137"/>
      <c r="Q33" s="137"/>
      <c r="R33" s="137"/>
      <c r="S33" s="137"/>
      <c r="T33" s="137"/>
      <c r="U33" s="137"/>
      <c r="V33" s="138"/>
      <c r="W33" s="144"/>
      <c r="X33" s="145"/>
      <c r="Y33" s="145"/>
      <c r="Z33" s="145"/>
      <c r="AA33" s="145"/>
      <c r="AB33" s="145"/>
      <c r="AC33" s="145"/>
      <c r="AD33" s="145"/>
      <c r="AE33" s="145"/>
      <c r="AF33" s="145"/>
      <c r="AG33" s="146"/>
      <c r="AJ33" s="3"/>
      <c r="AL33" s="150" t="str">
        <f>IF(B33=0," ",B33)</f>
        <v xml:space="preserve"> </v>
      </c>
      <c r="AM33" s="151"/>
      <c r="AN33" s="151"/>
      <c r="AO33" s="151"/>
      <c r="AP33" s="151"/>
      <c r="AQ33" s="151"/>
      <c r="AR33" s="151"/>
      <c r="AS33" s="151"/>
      <c r="AT33" s="151"/>
      <c r="AU33" s="152"/>
      <c r="AV33" s="156" t="str">
        <f>IF(L33=0," ",L33)</f>
        <v xml:space="preserve"> </v>
      </c>
      <c r="AW33" s="151"/>
      <c r="AX33" s="151"/>
      <c r="AY33" s="151"/>
      <c r="AZ33" s="151"/>
      <c r="BA33" s="151"/>
      <c r="BB33" s="151"/>
      <c r="BC33" s="151"/>
      <c r="BD33" s="151"/>
      <c r="BE33" s="151"/>
      <c r="BF33" s="152"/>
      <c r="BG33" s="158" t="str">
        <f>IF(W33=0," ",W33)</f>
        <v xml:space="preserve"> </v>
      </c>
      <c r="BH33" s="159"/>
      <c r="BI33" s="159"/>
      <c r="BJ33" s="159"/>
      <c r="BK33" s="159"/>
      <c r="BL33" s="159"/>
      <c r="BM33" s="159"/>
      <c r="BN33" s="159"/>
      <c r="BO33" s="159"/>
      <c r="BP33" s="159"/>
      <c r="BQ33" s="160"/>
      <c r="BT33" s="3"/>
      <c r="BV33" s="150" t="str">
        <f>IF(AL33=0," ",AL33)</f>
        <v xml:space="preserve"> </v>
      </c>
      <c r="BW33" s="151"/>
      <c r="BX33" s="151"/>
      <c r="BY33" s="151"/>
      <c r="BZ33" s="151"/>
      <c r="CA33" s="151"/>
      <c r="CB33" s="151"/>
      <c r="CC33" s="151"/>
      <c r="CD33" s="151"/>
      <c r="CE33" s="152"/>
      <c r="CF33" s="156" t="str">
        <f>IF(AV33=0," ",AV33)</f>
        <v xml:space="preserve"> </v>
      </c>
      <c r="CG33" s="151"/>
      <c r="CH33" s="151"/>
      <c r="CI33" s="151"/>
      <c r="CJ33" s="151"/>
      <c r="CK33" s="151"/>
      <c r="CL33" s="151"/>
      <c r="CM33" s="151"/>
      <c r="CN33" s="151"/>
      <c r="CO33" s="151"/>
      <c r="CP33" s="152"/>
      <c r="CQ33" s="158" t="str">
        <f>IF(BG33=0," ",BG33)</f>
        <v xml:space="preserve"> </v>
      </c>
      <c r="CR33" s="159"/>
      <c r="CS33" s="159"/>
      <c r="CT33" s="159"/>
      <c r="CU33" s="159"/>
      <c r="CV33" s="159"/>
      <c r="CW33" s="159"/>
      <c r="CX33" s="159"/>
      <c r="CY33" s="159"/>
      <c r="CZ33" s="159"/>
      <c r="DA33" s="160"/>
      <c r="DB33" s="13"/>
    </row>
    <row r="34" spans="1:106" ht="11.25" customHeight="1" thickBot="1" x14ac:dyDescent="0.2">
      <c r="A34" s="3"/>
      <c r="B34" s="139"/>
      <c r="C34" s="140"/>
      <c r="D34" s="140"/>
      <c r="E34" s="140"/>
      <c r="F34" s="140"/>
      <c r="G34" s="140"/>
      <c r="H34" s="140"/>
      <c r="I34" s="140"/>
      <c r="J34" s="140"/>
      <c r="K34" s="141"/>
      <c r="L34" s="143"/>
      <c r="M34" s="140"/>
      <c r="N34" s="140"/>
      <c r="O34" s="140"/>
      <c r="P34" s="140"/>
      <c r="Q34" s="140"/>
      <c r="R34" s="140"/>
      <c r="S34" s="140"/>
      <c r="T34" s="140"/>
      <c r="U34" s="140"/>
      <c r="V34" s="141"/>
      <c r="W34" s="147"/>
      <c r="X34" s="148"/>
      <c r="Y34" s="148"/>
      <c r="Z34" s="148"/>
      <c r="AA34" s="148"/>
      <c r="AB34" s="148"/>
      <c r="AC34" s="148"/>
      <c r="AD34" s="148"/>
      <c r="AE34" s="148"/>
      <c r="AF34" s="148"/>
      <c r="AG34" s="149"/>
      <c r="AJ34" s="3"/>
      <c r="AL34" s="153"/>
      <c r="AM34" s="154"/>
      <c r="AN34" s="154"/>
      <c r="AO34" s="154"/>
      <c r="AP34" s="154"/>
      <c r="AQ34" s="154"/>
      <c r="AR34" s="154"/>
      <c r="AS34" s="154"/>
      <c r="AT34" s="154"/>
      <c r="AU34" s="155"/>
      <c r="AV34" s="157"/>
      <c r="AW34" s="154"/>
      <c r="AX34" s="154"/>
      <c r="AY34" s="154"/>
      <c r="AZ34" s="154"/>
      <c r="BA34" s="154"/>
      <c r="BB34" s="154"/>
      <c r="BC34" s="154"/>
      <c r="BD34" s="154"/>
      <c r="BE34" s="154"/>
      <c r="BF34" s="155"/>
      <c r="BG34" s="161"/>
      <c r="BH34" s="162"/>
      <c r="BI34" s="162"/>
      <c r="BJ34" s="162"/>
      <c r="BK34" s="162"/>
      <c r="BL34" s="162"/>
      <c r="BM34" s="162"/>
      <c r="BN34" s="162"/>
      <c r="BO34" s="162"/>
      <c r="BP34" s="162"/>
      <c r="BQ34" s="163"/>
      <c r="BT34" s="3"/>
      <c r="BV34" s="153"/>
      <c r="BW34" s="154"/>
      <c r="BX34" s="154"/>
      <c r="BY34" s="154"/>
      <c r="BZ34" s="154"/>
      <c r="CA34" s="154"/>
      <c r="CB34" s="154"/>
      <c r="CC34" s="154"/>
      <c r="CD34" s="154"/>
      <c r="CE34" s="155"/>
      <c r="CF34" s="157"/>
      <c r="CG34" s="154"/>
      <c r="CH34" s="154"/>
      <c r="CI34" s="154"/>
      <c r="CJ34" s="154"/>
      <c r="CK34" s="154"/>
      <c r="CL34" s="154"/>
      <c r="CM34" s="154"/>
      <c r="CN34" s="154"/>
      <c r="CO34" s="154"/>
      <c r="CP34" s="155"/>
      <c r="CQ34" s="161"/>
      <c r="CR34" s="162"/>
      <c r="CS34" s="162"/>
      <c r="CT34" s="162"/>
      <c r="CU34" s="162"/>
      <c r="CV34" s="162"/>
      <c r="CW34" s="162"/>
      <c r="CX34" s="162"/>
      <c r="CY34" s="162"/>
      <c r="CZ34" s="162"/>
      <c r="DA34" s="163"/>
      <c r="DB34" s="13"/>
    </row>
    <row r="35" spans="1:106" ht="11.25" customHeight="1" x14ac:dyDescent="0.15">
      <c r="A35" s="3"/>
      <c r="B35" s="18"/>
      <c r="C35" s="164" t="s">
        <v>13</v>
      </c>
      <c r="D35" s="164"/>
      <c r="E35" s="164"/>
      <c r="F35" s="164"/>
      <c r="G35" s="164"/>
      <c r="H35" s="164"/>
      <c r="I35" s="19"/>
      <c r="J35" s="167" t="s">
        <v>32</v>
      </c>
      <c r="K35" s="168"/>
      <c r="L35" s="20"/>
      <c r="M35" s="20"/>
      <c r="N35" s="20"/>
      <c r="O35" s="20"/>
      <c r="P35" s="21"/>
      <c r="Q35" s="20"/>
      <c r="R35" s="20"/>
      <c r="S35" s="20"/>
      <c r="T35" s="20"/>
      <c r="U35" s="20"/>
      <c r="V35" s="21"/>
      <c r="W35" s="20"/>
      <c r="X35" s="20"/>
      <c r="Y35" s="20"/>
      <c r="Z35" s="20"/>
      <c r="AA35" s="20"/>
      <c r="AB35" s="21"/>
      <c r="AC35" s="20"/>
      <c r="AD35" s="20"/>
      <c r="AE35" s="20"/>
      <c r="AF35" s="20"/>
      <c r="AG35" s="22"/>
      <c r="AH35" s="17"/>
      <c r="AI35" s="17"/>
      <c r="AJ35" s="3"/>
      <c r="AL35" s="18"/>
      <c r="AM35" s="164" t="s">
        <v>13</v>
      </c>
      <c r="AN35" s="164"/>
      <c r="AO35" s="164"/>
      <c r="AP35" s="164"/>
      <c r="AQ35" s="164"/>
      <c r="AR35" s="164"/>
      <c r="AS35" s="19"/>
      <c r="AT35" s="167" t="s">
        <v>32</v>
      </c>
      <c r="AU35" s="168"/>
      <c r="AV35" s="20"/>
      <c r="AW35" s="20"/>
      <c r="AX35" s="20"/>
      <c r="AY35" s="20"/>
      <c r="AZ35" s="21"/>
      <c r="BA35" s="20"/>
      <c r="BB35" s="20"/>
      <c r="BC35" s="20"/>
      <c r="BD35" s="20"/>
      <c r="BE35" s="20"/>
      <c r="BF35" s="21"/>
      <c r="BG35" s="20"/>
      <c r="BH35" s="20"/>
      <c r="BI35" s="20"/>
      <c r="BJ35" s="20"/>
      <c r="BK35" s="20"/>
      <c r="BL35" s="21"/>
      <c r="BM35" s="20"/>
      <c r="BN35" s="20"/>
      <c r="BO35" s="20"/>
      <c r="BP35" s="20"/>
      <c r="BQ35" s="22"/>
      <c r="BR35" s="17"/>
      <c r="BT35" s="3"/>
      <c r="BV35" s="18"/>
      <c r="BW35" s="164" t="s">
        <v>13</v>
      </c>
      <c r="BX35" s="164"/>
      <c r="BY35" s="164"/>
      <c r="BZ35" s="164"/>
      <c r="CA35" s="164"/>
      <c r="CB35" s="164"/>
      <c r="CC35" s="19"/>
      <c r="CD35" s="167" t="s">
        <v>33</v>
      </c>
      <c r="CE35" s="168"/>
      <c r="CF35" s="20"/>
      <c r="CG35" s="20"/>
      <c r="CH35" s="20"/>
      <c r="CI35" s="20"/>
      <c r="CJ35" s="21"/>
      <c r="CK35" s="20"/>
      <c r="CL35" s="20"/>
      <c r="CM35" s="20"/>
      <c r="CN35" s="20"/>
      <c r="CO35" s="20"/>
      <c r="CP35" s="21"/>
      <c r="CQ35" s="20"/>
      <c r="CR35" s="20"/>
      <c r="CS35" s="20"/>
      <c r="CT35" s="20"/>
      <c r="CU35" s="20"/>
      <c r="CV35" s="21"/>
      <c r="CW35" s="20"/>
      <c r="CX35" s="20"/>
      <c r="CY35" s="20"/>
      <c r="CZ35" s="20"/>
      <c r="DA35" s="22"/>
      <c r="DB35" s="40"/>
    </row>
    <row r="36" spans="1:106" ht="11.25" customHeight="1" x14ac:dyDescent="0.15">
      <c r="A36" s="3"/>
      <c r="B36" s="23"/>
      <c r="C36" s="165"/>
      <c r="D36" s="165"/>
      <c r="E36" s="165"/>
      <c r="F36" s="165"/>
      <c r="G36" s="165"/>
      <c r="H36" s="165"/>
      <c r="I36" s="9"/>
      <c r="J36" s="169"/>
      <c r="K36" s="170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4"/>
      <c r="AJ36" s="3"/>
      <c r="AL36" s="23"/>
      <c r="AM36" s="165"/>
      <c r="AN36" s="165"/>
      <c r="AO36" s="165"/>
      <c r="AP36" s="165"/>
      <c r="AQ36" s="165"/>
      <c r="AR36" s="165"/>
      <c r="AS36" s="9"/>
      <c r="AT36" s="169"/>
      <c r="AU36" s="170"/>
      <c r="AV36" s="177" t="str">
        <f>IF($L$36&gt;0,$L$36,"")</f>
        <v/>
      </c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8"/>
      <c r="BT36" s="3"/>
      <c r="BV36" s="23"/>
      <c r="BW36" s="165"/>
      <c r="BX36" s="165"/>
      <c r="BY36" s="165"/>
      <c r="BZ36" s="165"/>
      <c r="CA36" s="165"/>
      <c r="CB36" s="165"/>
      <c r="CC36" s="9"/>
      <c r="CD36" s="169"/>
      <c r="CE36" s="170"/>
      <c r="CF36" s="177" t="str">
        <f>IF($L$36&gt;0,$L$36,"")</f>
        <v/>
      </c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8"/>
      <c r="DB36" s="13"/>
    </row>
    <row r="37" spans="1:106" ht="11.25" customHeight="1" x14ac:dyDescent="0.15">
      <c r="A37" s="3"/>
      <c r="B37" s="24"/>
      <c r="C37" s="166"/>
      <c r="D37" s="166"/>
      <c r="E37" s="166"/>
      <c r="F37" s="166"/>
      <c r="G37" s="166"/>
      <c r="H37" s="166"/>
      <c r="I37" s="14"/>
      <c r="J37" s="171"/>
      <c r="K37" s="172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6"/>
      <c r="AJ37" s="3"/>
      <c r="AL37" s="24"/>
      <c r="AM37" s="166"/>
      <c r="AN37" s="166"/>
      <c r="AO37" s="166"/>
      <c r="AP37" s="166"/>
      <c r="AQ37" s="166"/>
      <c r="AR37" s="166"/>
      <c r="AS37" s="14"/>
      <c r="AT37" s="171"/>
      <c r="AU37" s="172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80"/>
      <c r="BT37" s="3"/>
      <c r="BV37" s="23"/>
      <c r="BW37" s="165"/>
      <c r="BX37" s="165"/>
      <c r="BY37" s="165"/>
      <c r="BZ37" s="165"/>
      <c r="CA37" s="165"/>
      <c r="CB37" s="165"/>
      <c r="CC37" s="9"/>
      <c r="CD37" s="169"/>
      <c r="CE37" s="170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80"/>
      <c r="DB37" s="43"/>
    </row>
    <row r="38" spans="1:106" ht="11.25" customHeight="1" x14ac:dyDescent="0.15">
      <c r="A38" s="3"/>
      <c r="B38" s="23"/>
      <c r="C38" s="165" t="s">
        <v>14</v>
      </c>
      <c r="D38" s="165"/>
      <c r="E38" s="165"/>
      <c r="F38" s="165"/>
      <c r="G38" s="165"/>
      <c r="H38" s="165"/>
      <c r="I38" s="9"/>
      <c r="J38" s="181" t="s">
        <v>34</v>
      </c>
      <c r="K38" s="182"/>
      <c r="AG38" s="25"/>
      <c r="AH38" s="17"/>
      <c r="AI38" s="17"/>
      <c r="AJ38" s="3"/>
      <c r="AL38" s="23"/>
      <c r="AM38" s="165" t="s">
        <v>14</v>
      </c>
      <c r="AN38" s="165"/>
      <c r="AO38" s="165"/>
      <c r="AP38" s="165"/>
      <c r="AQ38" s="165"/>
      <c r="AR38" s="165"/>
      <c r="AS38" s="9"/>
      <c r="AT38" s="181" t="s">
        <v>34</v>
      </c>
      <c r="AU38" s="182"/>
      <c r="BQ38" s="25"/>
      <c r="BR38" s="17"/>
      <c r="BT38" s="3"/>
      <c r="BU38" s="26"/>
      <c r="BV38" s="6"/>
      <c r="BW38" s="186" t="s">
        <v>14</v>
      </c>
      <c r="BX38" s="186"/>
      <c r="BY38" s="186"/>
      <c r="BZ38" s="186"/>
      <c r="CA38" s="186"/>
      <c r="CB38" s="186"/>
      <c r="CC38" s="7"/>
      <c r="CD38" s="187" t="s">
        <v>34</v>
      </c>
      <c r="CE38" s="188"/>
      <c r="DA38" s="25"/>
      <c r="DB38" s="44"/>
    </row>
    <row r="39" spans="1:106" ht="11.25" customHeight="1" x14ac:dyDescent="0.15">
      <c r="A39" s="3"/>
      <c r="B39" s="23"/>
      <c r="C39" s="165"/>
      <c r="D39" s="165"/>
      <c r="E39" s="165"/>
      <c r="F39" s="165"/>
      <c r="G39" s="165"/>
      <c r="H39" s="165"/>
      <c r="I39" s="9"/>
      <c r="J39" s="183"/>
      <c r="K39" s="182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4"/>
      <c r="AJ39" s="3"/>
      <c r="AL39" s="23"/>
      <c r="AM39" s="165"/>
      <c r="AN39" s="165"/>
      <c r="AO39" s="165"/>
      <c r="AP39" s="165"/>
      <c r="AQ39" s="165"/>
      <c r="AR39" s="165"/>
      <c r="AS39" s="9"/>
      <c r="AT39" s="183"/>
      <c r="AU39" s="182"/>
      <c r="AV39" s="177" t="str">
        <f>IF(LEN($L$39)&gt;0,$L$39,"")</f>
        <v/>
      </c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8"/>
      <c r="BT39" s="3"/>
      <c r="BU39" s="26"/>
      <c r="BW39" s="165"/>
      <c r="BX39" s="165"/>
      <c r="BY39" s="165"/>
      <c r="BZ39" s="165"/>
      <c r="CA39" s="165"/>
      <c r="CB39" s="165"/>
      <c r="CC39" s="9"/>
      <c r="CD39" s="183"/>
      <c r="CE39" s="182"/>
      <c r="CF39" s="177" t="str">
        <f>IF(LEN($L$39)&gt;0,$L$39,"")</f>
        <v/>
      </c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8"/>
      <c r="DB39" s="43"/>
    </row>
    <row r="40" spans="1:106" ht="11.25" customHeight="1" x14ac:dyDescent="0.15">
      <c r="A40" s="3"/>
      <c r="B40" s="24"/>
      <c r="C40" s="166"/>
      <c r="D40" s="166"/>
      <c r="E40" s="166"/>
      <c r="F40" s="166"/>
      <c r="G40" s="166"/>
      <c r="H40" s="166"/>
      <c r="I40" s="14"/>
      <c r="J40" s="184"/>
      <c r="K40" s="18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6"/>
      <c r="AJ40" s="3"/>
      <c r="AL40" s="24"/>
      <c r="AM40" s="166"/>
      <c r="AN40" s="166"/>
      <c r="AO40" s="166"/>
      <c r="AP40" s="166"/>
      <c r="AQ40" s="166"/>
      <c r="AR40" s="166"/>
      <c r="AS40" s="14"/>
      <c r="AT40" s="184"/>
      <c r="AU40" s="185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80"/>
      <c r="BT40" s="3"/>
      <c r="BU40" s="26"/>
      <c r="BV40" s="27"/>
      <c r="BW40" s="166"/>
      <c r="BX40" s="166"/>
      <c r="BY40" s="166"/>
      <c r="BZ40" s="166"/>
      <c r="CA40" s="166"/>
      <c r="CB40" s="166"/>
      <c r="CC40" s="14"/>
      <c r="CD40" s="184"/>
      <c r="CE40" s="185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80"/>
      <c r="DB40" s="43"/>
    </row>
    <row r="41" spans="1:106" ht="11.25" customHeight="1" x14ac:dyDescent="0.15">
      <c r="A41" s="3"/>
      <c r="B41" s="23"/>
      <c r="C41" s="186" t="s">
        <v>15</v>
      </c>
      <c r="D41" s="186"/>
      <c r="E41" s="186"/>
      <c r="F41" s="186"/>
      <c r="G41" s="186"/>
      <c r="H41" s="186"/>
      <c r="I41" s="9"/>
      <c r="J41" s="187" t="s">
        <v>35</v>
      </c>
      <c r="K41" s="188"/>
      <c r="AG41" s="25"/>
      <c r="AH41" s="17"/>
      <c r="AI41" s="17"/>
      <c r="AJ41" s="3"/>
      <c r="AL41" s="23"/>
      <c r="AM41" s="186" t="s">
        <v>15</v>
      </c>
      <c r="AN41" s="186"/>
      <c r="AO41" s="186"/>
      <c r="AP41" s="186"/>
      <c r="AQ41" s="186"/>
      <c r="AR41" s="186"/>
      <c r="AS41" s="9"/>
      <c r="AT41" s="187" t="s">
        <v>35</v>
      </c>
      <c r="AU41" s="188"/>
      <c r="BQ41" s="25"/>
      <c r="BR41" s="17"/>
      <c r="BT41" s="3"/>
      <c r="BV41" s="23"/>
      <c r="BW41" s="186" t="s">
        <v>15</v>
      </c>
      <c r="BX41" s="186"/>
      <c r="BY41" s="186"/>
      <c r="BZ41" s="186"/>
      <c r="CA41" s="186"/>
      <c r="CB41" s="186"/>
      <c r="CC41" s="9"/>
      <c r="CD41" s="187" t="s">
        <v>35</v>
      </c>
      <c r="CE41" s="188"/>
      <c r="DA41" s="25"/>
      <c r="DB41" s="40"/>
    </row>
    <row r="42" spans="1:106" ht="11.25" customHeight="1" x14ac:dyDescent="0.15">
      <c r="A42" s="3"/>
      <c r="B42" s="23"/>
      <c r="C42" s="165"/>
      <c r="D42" s="165"/>
      <c r="E42" s="165"/>
      <c r="F42" s="165"/>
      <c r="G42" s="165"/>
      <c r="H42" s="165"/>
      <c r="I42" s="9"/>
      <c r="J42" s="183"/>
      <c r="K42" s="182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4"/>
      <c r="AJ42" s="3"/>
      <c r="AL42" s="23"/>
      <c r="AM42" s="165"/>
      <c r="AN42" s="165"/>
      <c r="AO42" s="165"/>
      <c r="AP42" s="165"/>
      <c r="AQ42" s="165"/>
      <c r="AR42" s="165"/>
      <c r="AS42" s="9"/>
      <c r="AT42" s="183"/>
      <c r="AU42" s="182"/>
      <c r="AV42" s="177" t="str">
        <f>IF(LEN($L$42)&gt;0,$L$42,"")</f>
        <v/>
      </c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8"/>
      <c r="BT42" s="3"/>
      <c r="BV42" s="23"/>
      <c r="BW42" s="165"/>
      <c r="BX42" s="165"/>
      <c r="BY42" s="165"/>
      <c r="BZ42" s="165"/>
      <c r="CA42" s="165"/>
      <c r="CB42" s="165"/>
      <c r="CC42" s="9"/>
      <c r="CD42" s="183"/>
      <c r="CE42" s="182"/>
      <c r="CF42" s="177" t="str">
        <f>IF(LEN($L$42)&gt;0,$L$42,"")</f>
        <v/>
      </c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8"/>
      <c r="DB42" s="13"/>
    </row>
    <row r="43" spans="1:106" ht="11.25" customHeight="1" x14ac:dyDescent="0.15">
      <c r="A43" s="3"/>
      <c r="B43" s="24"/>
      <c r="C43" s="166"/>
      <c r="D43" s="166"/>
      <c r="E43" s="166"/>
      <c r="F43" s="166"/>
      <c r="G43" s="166"/>
      <c r="H43" s="166"/>
      <c r="I43" s="14"/>
      <c r="J43" s="184"/>
      <c r="K43" s="18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6"/>
      <c r="AJ43" s="3"/>
      <c r="AL43" s="24"/>
      <c r="AM43" s="166"/>
      <c r="AN43" s="166"/>
      <c r="AO43" s="166"/>
      <c r="AP43" s="166"/>
      <c r="AQ43" s="166"/>
      <c r="AR43" s="166"/>
      <c r="AS43" s="14"/>
      <c r="AT43" s="184"/>
      <c r="AU43" s="185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80"/>
      <c r="BT43" s="3"/>
      <c r="BV43" s="24"/>
      <c r="BW43" s="166"/>
      <c r="BX43" s="166"/>
      <c r="BY43" s="166"/>
      <c r="BZ43" s="166"/>
      <c r="CA43" s="166"/>
      <c r="CB43" s="166"/>
      <c r="CC43" s="14"/>
      <c r="CD43" s="184"/>
      <c r="CE43" s="185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80"/>
      <c r="DB43" s="13"/>
    </row>
    <row r="44" spans="1:106" ht="11.25" customHeight="1" x14ac:dyDescent="0.15">
      <c r="A44" s="3"/>
      <c r="B44" s="23"/>
      <c r="C44" s="186" t="s">
        <v>16</v>
      </c>
      <c r="D44" s="186"/>
      <c r="E44" s="186"/>
      <c r="F44" s="186"/>
      <c r="G44" s="186"/>
      <c r="H44" s="186"/>
      <c r="I44" s="9"/>
      <c r="J44" s="187" t="s">
        <v>36</v>
      </c>
      <c r="K44" s="188"/>
      <c r="AG44" s="25"/>
      <c r="AH44" s="17"/>
      <c r="AI44" s="17"/>
      <c r="AJ44" s="3"/>
      <c r="AL44" s="23"/>
      <c r="AM44" s="186" t="s">
        <v>16</v>
      </c>
      <c r="AN44" s="186"/>
      <c r="AO44" s="186"/>
      <c r="AP44" s="186"/>
      <c r="AQ44" s="186"/>
      <c r="AR44" s="186"/>
      <c r="AS44" s="9"/>
      <c r="AT44" s="187" t="s">
        <v>36</v>
      </c>
      <c r="AU44" s="188"/>
      <c r="BQ44" s="25"/>
      <c r="BR44" s="17"/>
      <c r="BT44" s="3"/>
      <c r="BV44" s="23"/>
      <c r="BW44" s="186" t="s">
        <v>16</v>
      </c>
      <c r="BX44" s="186"/>
      <c r="BY44" s="186"/>
      <c r="BZ44" s="186"/>
      <c r="CA44" s="186"/>
      <c r="CB44" s="186"/>
      <c r="CC44" s="9"/>
      <c r="CD44" s="187" t="s">
        <v>36</v>
      </c>
      <c r="CE44" s="188"/>
      <c r="DA44" s="25"/>
      <c r="DB44" s="40"/>
    </row>
    <row r="45" spans="1:106" ht="11.25" customHeight="1" x14ac:dyDescent="0.15">
      <c r="A45" s="3"/>
      <c r="B45" s="23"/>
      <c r="C45" s="165"/>
      <c r="D45" s="165"/>
      <c r="E45" s="165"/>
      <c r="F45" s="165"/>
      <c r="G45" s="165"/>
      <c r="H45" s="165"/>
      <c r="I45" s="9"/>
      <c r="J45" s="183"/>
      <c r="K45" s="182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4"/>
      <c r="AJ45" s="3"/>
      <c r="AL45" s="23"/>
      <c r="AM45" s="165"/>
      <c r="AN45" s="165"/>
      <c r="AO45" s="165"/>
      <c r="AP45" s="165"/>
      <c r="AQ45" s="165"/>
      <c r="AR45" s="165"/>
      <c r="AS45" s="9"/>
      <c r="AT45" s="183"/>
      <c r="AU45" s="182"/>
      <c r="AV45" s="177" t="str">
        <f>IF(LEN($L$45)&gt;0,$L$45,"")</f>
        <v/>
      </c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8"/>
      <c r="BT45" s="3"/>
      <c r="BV45" s="23"/>
      <c r="BW45" s="165"/>
      <c r="BX45" s="165"/>
      <c r="BY45" s="165"/>
      <c r="BZ45" s="165"/>
      <c r="CA45" s="165"/>
      <c r="CB45" s="165"/>
      <c r="CC45" s="9"/>
      <c r="CD45" s="183"/>
      <c r="CE45" s="182"/>
      <c r="CF45" s="177" t="str">
        <f>IF(LEN($L$45)&gt;0,$L$45,"")</f>
        <v/>
      </c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8"/>
      <c r="DB45" s="13"/>
    </row>
    <row r="46" spans="1:106" ht="11.25" customHeight="1" x14ac:dyDescent="0.15">
      <c r="A46" s="3"/>
      <c r="B46" s="24"/>
      <c r="C46" s="166"/>
      <c r="D46" s="166"/>
      <c r="E46" s="166"/>
      <c r="F46" s="166"/>
      <c r="G46" s="166"/>
      <c r="H46" s="166"/>
      <c r="I46" s="14"/>
      <c r="J46" s="184"/>
      <c r="K46" s="18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6"/>
      <c r="AJ46" s="3"/>
      <c r="AL46" s="24"/>
      <c r="AM46" s="166"/>
      <c r="AN46" s="166"/>
      <c r="AO46" s="166"/>
      <c r="AP46" s="166"/>
      <c r="AQ46" s="166"/>
      <c r="AR46" s="166"/>
      <c r="AS46" s="14"/>
      <c r="AT46" s="184"/>
      <c r="AU46" s="185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80"/>
      <c r="BT46" s="3"/>
      <c r="BV46" s="24"/>
      <c r="BW46" s="166"/>
      <c r="BX46" s="166"/>
      <c r="BY46" s="166"/>
      <c r="BZ46" s="166"/>
      <c r="CA46" s="166"/>
      <c r="CB46" s="166"/>
      <c r="CC46" s="14"/>
      <c r="CD46" s="184"/>
      <c r="CE46" s="185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80"/>
      <c r="DB46" s="13"/>
    </row>
    <row r="47" spans="1:106" ht="11.25" customHeight="1" x14ac:dyDescent="0.15">
      <c r="A47" s="3"/>
      <c r="B47" s="23"/>
      <c r="C47" s="189" t="s">
        <v>17</v>
      </c>
      <c r="D47" s="189"/>
      <c r="E47" s="189"/>
      <c r="F47" s="189"/>
      <c r="G47" s="189"/>
      <c r="H47" s="189"/>
      <c r="I47" s="9"/>
      <c r="J47" s="187" t="s">
        <v>37</v>
      </c>
      <c r="K47" s="18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16"/>
      <c r="AJ47" s="3"/>
      <c r="AL47" s="23"/>
      <c r="AM47" s="189" t="s">
        <v>17</v>
      </c>
      <c r="AN47" s="189"/>
      <c r="AO47" s="189"/>
      <c r="AP47" s="189"/>
      <c r="AQ47" s="189"/>
      <c r="AR47" s="189"/>
      <c r="AS47" s="9"/>
      <c r="AT47" s="187" t="s">
        <v>37</v>
      </c>
      <c r="AU47" s="188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16"/>
      <c r="BT47" s="3"/>
      <c r="BV47" s="23"/>
      <c r="BW47" s="189" t="s">
        <v>17</v>
      </c>
      <c r="BX47" s="189"/>
      <c r="BY47" s="189"/>
      <c r="BZ47" s="189"/>
      <c r="CA47" s="189"/>
      <c r="CB47" s="189"/>
      <c r="CC47" s="9"/>
      <c r="CD47" s="187" t="s">
        <v>37</v>
      </c>
      <c r="CE47" s="188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16"/>
      <c r="DB47" s="13"/>
    </row>
    <row r="48" spans="1:106" ht="11.25" customHeight="1" x14ac:dyDescent="0.15">
      <c r="A48" s="3"/>
      <c r="B48" s="23"/>
      <c r="C48" s="190"/>
      <c r="D48" s="190"/>
      <c r="E48" s="190"/>
      <c r="F48" s="190"/>
      <c r="G48" s="190"/>
      <c r="H48" s="190"/>
      <c r="I48" s="9"/>
      <c r="J48" s="183"/>
      <c r="K48" s="182"/>
      <c r="L48" s="194" t="str">
        <f>IF($L$36+$L$39+$L$42+$L$45=0,"",$L$36+$L$39+$L$42+$L$45)</f>
        <v/>
      </c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5"/>
      <c r="AJ48" s="3"/>
      <c r="AL48" s="23"/>
      <c r="AM48" s="190"/>
      <c r="AN48" s="190"/>
      <c r="AO48" s="190"/>
      <c r="AP48" s="190"/>
      <c r="AQ48" s="190"/>
      <c r="AR48" s="190"/>
      <c r="AS48" s="9"/>
      <c r="AT48" s="183"/>
      <c r="AU48" s="182"/>
      <c r="AV48" s="28"/>
      <c r="AW48" s="177" t="str">
        <f>IF($L$36+$L$39+$L$42+$L$45=0,"",$L$36+$L$39+$L$42+$L$45)</f>
        <v/>
      </c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8"/>
      <c r="BT48" s="3"/>
      <c r="BV48" s="23"/>
      <c r="BW48" s="190"/>
      <c r="BX48" s="190"/>
      <c r="BY48" s="190"/>
      <c r="BZ48" s="190"/>
      <c r="CA48" s="190"/>
      <c r="CB48" s="190"/>
      <c r="CC48" s="9"/>
      <c r="CD48" s="183"/>
      <c r="CE48" s="182"/>
      <c r="CF48" s="28"/>
      <c r="CG48" s="177" t="str">
        <f>IF($L$36+$L$39+$L$42+$L$45=0,"",$L$36+$L$39+$L$42+$L$45)</f>
        <v/>
      </c>
      <c r="CH48" s="177"/>
      <c r="CI48" s="177"/>
      <c r="CJ48" s="177"/>
      <c r="CK48" s="177"/>
      <c r="CL48" s="177"/>
      <c r="CM48" s="177"/>
      <c r="CN48" s="177"/>
      <c r="CO48" s="177"/>
      <c r="CP48" s="177"/>
      <c r="CQ48" s="177"/>
      <c r="CR48" s="177"/>
      <c r="CS48" s="177"/>
      <c r="CT48" s="177"/>
      <c r="CU48" s="177"/>
      <c r="CV48" s="177"/>
      <c r="CW48" s="177"/>
      <c r="CX48" s="177"/>
      <c r="CY48" s="177"/>
      <c r="CZ48" s="177"/>
      <c r="DA48" s="178"/>
      <c r="DB48" s="13"/>
    </row>
    <row r="49" spans="1:106" ht="11.25" customHeight="1" thickBot="1" x14ac:dyDescent="0.2">
      <c r="A49" s="3"/>
      <c r="B49" s="29"/>
      <c r="C49" s="191"/>
      <c r="D49" s="191"/>
      <c r="E49" s="191"/>
      <c r="F49" s="191"/>
      <c r="G49" s="191"/>
      <c r="H49" s="191"/>
      <c r="I49" s="30"/>
      <c r="J49" s="192"/>
      <c r="K49" s="193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7"/>
      <c r="AJ49" s="3"/>
      <c r="AL49" s="29"/>
      <c r="AM49" s="191"/>
      <c r="AN49" s="191"/>
      <c r="AO49" s="191"/>
      <c r="AP49" s="191"/>
      <c r="AQ49" s="191"/>
      <c r="AR49" s="191"/>
      <c r="AS49" s="30"/>
      <c r="AT49" s="192"/>
      <c r="AU49" s="193"/>
      <c r="AV49" s="31"/>
      <c r="AW49" s="198"/>
      <c r="AX49" s="198"/>
      <c r="AY49" s="198"/>
      <c r="AZ49" s="19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9"/>
      <c r="BT49" s="3"/>
      <c r="BV49" s="29"/>
      <c r="BW49" s="191"/>
      <c r="BX49" s="191"/>
      <c r="BY49" s="191"/>
      <c r="BZ49" s="191"/>
      <c r="CA49" s="191"/>
      <c r="CB49" s="191"/>
      <c r="CC49" s="30"/>
      <c r="CD49" s="192"/>
      <c r="CE49" s="193"/>
      <c r="CF49" s="31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9"/>
      <c r="DB49" s="13"/>
    </row>
    <row r="50" spans="1:106" ht="11.25" customHeight="1" x14ac:dyDescent="0.15">
      <c r="A50" s="3"/>
      <c r="B50" s="212" t="s">
        <v>18</v>
      </c>
      <c r="C50" s="65"/>
      <c r="D50" s="65"/>
      <c r="E50" s="65"/>
      <c r="F50" s="213"/>
      <c r="G50" s="255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7"/>
      <c r="S50" s="200" t="s">
        <v>58</v>
      </c>
      <c r="T50" s="201"/>
      <c r="U50" s="8"/>
      <c r="AG50" s="9"/>
      <c r="AJ50" s="3"/>
      <c r="AL50" s="212" t="s">
        <v>18</v>
      </c>
      <c r="AM50" s="65"/>
      <c r="AN50" s="65"/>
      <c r="AO50" s="65"/>
      <c r="AP50" s="213"/>
      <c r="AQ50" s="261" t="str">
        <f>IF(G50=0," ",G50)</f>
        <v xml:space="preserve"> </v>
      </c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3"/>
      <c r="BC50" s="200" t="s">
        <v>58</v>
      </c>
      <c r="BD50" s="201"/>
      <c r="BE50" s="8"/>
      <c r="BQ50" s="9"/>
      <c r="BT50" s="3"/>
      <c r="BV50" s="212" t="s">
        <v>18</v>
      </c>
      <c r="BW50" s="65"/>
      <c r="BX50" s="65"/>
      <c r="BY50" s="65"/>
      <c r="BZ50" s="213"/>
      <c r="CA50" s="261" t="str">
        <f>IF(AQ50=0," ",AQ50)</f>
        <v xml:space="preserve"> </v>
      </c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3"/>
      <c r="CM50" s="200" t="s">
        <v>58</v>
      </c>
      <c r="CN50" s="201"/>
      <c r="CO50" s="8"/>
      <c r="DA50" s="9"/>
      <c r="DB50" s="13"/>
    </row>
    <row r="51" spans="1:106" ht="11.25" customHeight="1" x14ac:dyDescent="0.15">
      <c r="A51" s="3"/>
      <c r="B51" s="67"/>
      <c r="C51" s="68"/>
      <c r="D51" s="68"/>
      <c r="E51" s="68"/>
      <c r="F51" s="69"/>
      <c r="G51" s="258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0"/>
      <c r="S51" s="202"/>
      <c r="T51" s="203"/>
      <c r="U51" s="8"/>
      <c r="AG51" s="9"/>
      <c r="AJ51" s="3"/>
      <c r="AL51" s="67"/>
      <c r="AM51" s="68"/>
      <c r="AN51" s="68"/>
      <c r="AO51" s="68"/>
      <c r="AP51" s="69"/>
      <c r="AQ51" s="264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6"/>
      <c r="BC51" s="202"/>
      <c r="BD51" s="203"/>
      <c r="BE51" s="8"/>
      <c r="BQ51" s="9"/>
      <c r="BT51" s="3"/>
      <c r="BV51" s="67"/>
      <c r="BW51" s="68"/>
      <c r="BX51" s="68"/>
      <c r="BY51" s="68"/>
      <c r="BZ51" s="69"/>
      <c r="CA51" s="264"/>
      <c r="CB51" s="265"/>
      <c r="CC51" s="265"/>
      <c r="CD51" s="265"/>
      <c r="CE51" s="265"/>
      <c r="CF51" s="265"/>
      <c r="CG51" s="265"/>
      <c r="CH51" s="265"/>
      <c r="CI51" s="265"/>
      <c r="CJ51" s="265"/>
      <c r="CK51" s="265"/>
      <c r="CL51" s="266"/>
      <c r="CM51" s="202"/>
      <c r="CN51" s="203"/>
      <c r="CO51" s="8"/>
      <c r="DA51" s="9"/>
      <c r="DB51" s="13"/>
    </row>
    <row r="52" spans="1:106" ht="11.25" customHeight="1" x14ac:dyDescent="0.15">
      <c r="A52" s="3"/>
      <c r="S52" s="202"/>
      <c r="T52" s="203"/>
      <c r="U52" s="8"/>
      <c r="AG52" s="9"/>
      <c r="AJ52" s="3"/>
      <c r="AL52" s="210" t="s">
        <v>19</v>
      </c>
      <c r="AM52" s="211"/>
      <c r="AN52" s="211"/>
      <c r="AO52" s="211"/>
      <c r="AP52" s="66"/>
      <c r="AQ52" s="206" t="s">
        <v>20</v>
      </c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8"/>
      <c r="BC52" s="202"/>
      <c r="BD52" s="203"/>
      <c r="BE52" s="8"/>
      <c r="BQ52" s="9"/>
      <c r="BT52" s="3"/>
      <c r="BV52" s="214" t="s">
        <v>38</v>
      </c>
      <c r="BW52" s="215"/>
      <c r="BX52" s="215"/>
      <c r="BY52" s="215"/>
      <c r="BZ52" s="216"/>
      <c r="CA52" s="232" t="s">
        <v>52</v>
      </c>
      <c r="CB52" s="233"/>
      <c r="CC52" s="233"/>
      <c r="CD52" s="233"/>
      <c r="CE52" s="233"/>
      <c r="CF52" s="233"/>
      <c r="CG52" s="233"/>
      <c r="CH52" s="233"/>
      <c r="CI52" s="233"/>
      <c r="CJ52" s="233"/>
      <c r="CK52" s="233"/>
      <c r="CL52" s="234"/>
      <c r="CM52" s="202"/>
      <c r="CN52" s="203"/>
      <c r="CO52" s="8"/>
      <c r="DA52" s="9"/>
      <c r="DB52" s="13"/>
    </row>
    <row r="53" spans="1:106" ht="11.25" customHeight="1" x14ac:dyDescent="0.15">
      <c r="A53" s="3"/>
      <c r="B53" s="62" t="s">
        <v>21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S53" s="202"/>
      <c r="T53" s="203"/>
      <c r="U53" s="8"/>
      <c r="AG53" s="9"/>
      <c r="AJ53" s="3"/>
      <c r="AL53" s="212"/>
      <c r="AM53" s="65"/>
      <c r="AN53" s="65"/>
      <c r="AO53" s="65"/>
      <c r="AP53" s="213"/>
      <c r="AQ53" s="57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61"/>
      <c r="BC53" s="202"/>
      <c r="BD53" s="203"/>
      <c r="BE53" s="8"/>
      <c r="BQ53" s="9"/>
      <c r="BT53" s="3"/>
      <c r="BV53" s="217"/>
      <c r="BW53" s="218"/>
      <c r="BX53" s="218"/>
      <c r="BY53" s="218"/>
      <c r="BZ53" s="219"/>
      <c r="CA53" s="235"/>
      <c r="CB53" s="236"/>
      <c r="CC53" s="236"/>
      <c r="CD53" s="236"/>
      <c r="CE53" s="236"/>
      <c r="CF53" s="236"/>
      <c r="CG53" s="236"/>
      <c r="CH53" s="236"/>
      <c r="CI53" s="236"/>
      <c r="CJ53" s="236"/>
      <c r="CK53" s="236"/>
      <c r="CL53" s="237"/>
      <c r="CM53" s="202"/>
      <c r="CN53" s="203"/>
      <c r="CO53" s="8"/>
      <c r="DA53" s="9"/>
      <c r="DB53" s="13"/>
    </row>
    <row r="54" spans="1:106" ht="11.25" customHeight="1" x14ac:dyDescent="0.15">
      <c r="A54" s="3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S54" s="202"/>
      <c r="T54" s="203"/>
      <c r="U54" s="8"/>
      <c r="AG54" s="9"/>
      <c r="AJ54" s="3"/>
      <c r="AL54" s="212"/>
      <c r="AM54" s="65"/>
      <c r="AN54" s="65"/>
      <c r="AO54" s="65"/>
      <c r="AP54" s="213"/>
      <c r="AQ54" s="206" t="s">
        <v>39</v>
      </c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8"/>
      <c r="BC54" s="202"/>
      <c r="BD54" s="203"/>
      <c r="BE54" s="8"/>
      <c r="BQ54" s="9"/>
      <c r="BT54" s="3"/>
      <c r="BV54" s="220"/>
      <c r="BW54" s="221"/>
      <c r="BX54" s="221"/>
      <c r="BY54" s="221"/>
      <c r="BZ54" s="222"/>
      <c r="CA54" s="238"/>
      <c r="CB54" s="239"/>
      <c r="CC54" s="239"/>
      <c r="CD54" s="239"/>
      <c r="CE54" s="239"/>
      <c r="CF54" s="239"/>
      <c r="CG54" s="239"/>
      <c r="CH54" s="239"/>
      <c r="CI54" s="239"/>
      <c r="CJ54" s="239"/>
      <c r="CK54" s="239"/>
      <c r="CL54" s="240"/>
      <c r="CM54" s="202"/>
      <c r="CN54" s="203"/>
      <c r="CO54" s="8"/>
      <c r="DA54" s="9"/>
      <c r="DB54" s="13"/>
    </row>
    <row r="55" spans="1:106" ht="11.25" customHeight="1" x14ac:dyDescent="0.15">
      <c r="A55" s="3"/>
      <c r="B55" s="71" t="s">
        <v>54</v>
      </c>
      <c r="C55" s="71"/>
      <c r="D55" s="71"/>
      <c r="E55" s="71"/>
      <c r="F55" s="71"/>
      <c r="G55" s="71"/>
      <c r="H55" s="71"/>
      <c r="I55" s="71"/>
      <c r="S55" s="202"/>
      <c r="T55" s="203"/>
      <c r="U55" s="8"/>
      <c r="AG55" s="9"/>
      <c r="AJ55" s="3"/>
      <c r="AL55" s="67"/>
      <c r="AM55" s="68"/>
      <c r="AN55" s="68"/>
      <c r="AO55" s="68"/>
      <c r="AP55" s="69"/>
      <c r="AQ55" s="57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61"/>
      <c r="BC55" s="202"/>
      <c r="BD55" s="203"/>
      <c r="BE55" s="8"/>
      <c r="BQ55" s="9"/>
      <c r="BT55" s="3"/>
      <c r="BV55" s="241" t="s">
        <v>55</v>
      </c>
      <c r="BW55" s="241"/>
      <c r="BX55" s="241"/>
      <c r="BY55" s="241"/>
      <c r="BZ55" s="241"/>
      <c r="CA55" s="243" t="s">
        <v>56</v>
      </c>
      <c r="CB55" s="244"/>
      <c r="CC55" s="244"/>
      <c r="CD55" s="244"/>
      <c r="CE55" s="244"/>
      <c r="CF55" s="244"/>
      <c r="CG55" s="244"/>
      <c r="CH55" s="244"/>
      <c r="CI55" s="244"/>
      <c r="CJ55" s="244"/>
      <c r="CK55" s="244"/>
      <c r="CL55" s="245"/>
      <c r="CM55" s="202"/>
      <c r="CN55" s="203"/>
      <c r="CO55" s="8"/>
      <c r="DA55" s="9"/>
      <c r="DB55" s="13"/>
    </row>
    <row r="56" spans="1:106" ht="11.25" customHeight="1" x14ac:dyDescent="0.15">
      <c r="A56" s="3"/>
      <c r="B56" s="71"/>
      <c r="C56" s="71"/>
      <c r="D56" s="71"/>
      <c r="E56" s="71"/>
      <c r="F56" s="71"/>
      <c r="G56" s="71"/>
      <c r="H56" s="71"/>
      <c r="I56" s="71"/>
      <c r="S56" s="202"/>
      <c r="T56" s="203"/>
      <c r="U56" s="8"/>
      <c r="AG56" s="9"/>
      <c r="AJ56" s="3"/>
      <c r="AL56" s="32"/>
      <c r="BC56" s="202"/>
      <c r="BD56" s="203"/>
      <c r="BE56" s="8"/>
      <c r="BQ56" s="9"/>
      <c r="BT56" s="3"/>
      <c r="BV56" s="241"/>
      <c r="BW56" s="241"/>
      <c r="BX56" s="241"/>
      <c r="BY56" s="241"/>
      <c r="BZ56" s="241"/>
      <c r="CA56" s="246" t="s">
        <v>57</v>
      </c>
      <c r="CB56" s="247"/>
      <c r="CC56" s="247"/>
      <c r="CD56" s="247"/>
      <c r="CE56" s="247"/>
      <c r="CF56" s="247"/>
      <c r="CG56" s="247"/>
      <c r="CH56" s="247"/>
      <c r="CI56" s="247"/>
      <c r="CJ56" s="247"/>
      <c r="CK56" s="247"/>
      <c r="CL56" s="248"/>
      <c r="CM56" s="202"/>
      <c r="CN56" s="203"/>
      <c r="CO56" s="8"/>
      <c r="DA56" s="9"/>
      <c r="DB56" s="13"/>
    </row>
    <row r="57" spans="1:106" ht="11.25" customHeight="1" x14ac:dyDescent="0.15">
      <c r="A57" s="3"/>
      <c r="B57" s="47"/>
      <c r="C57" s="47"/>
      <c r="D57" s="47"/>
      <c r="E57" s="47"/>
      <c r="F57" s="47"/>
      <c r="G57" s="47"/>
      <c r="H57" s="47"/>
      <c r="I57" s="47"/>
      <c r="S57" s="202"/>
      <c r="T57" s="203"/>
      <c r="U57" s="8"/>
      <c r="AG57" s="9"/>
      <c r="AJ57" s="3"/>
      <c r="AL57" s="32"/>
      <c r="BC57" s="202"/>
      <c r="BD57" s="203"/>
      <c r="BE57" s="8"/>
      <c r="BQ57" s="9"/>
      <c r="BT57" s="3"/>
      <c r="BV57" s="242"/>
      <c r="BW57" s="242"/>
      <c r="BX57" s="242"/>
      <c r="BY57" s="242"/>
      <c r="BZ57" s="242"/>
      <c r="CA57" s="249"/>
      <c r="CB57" s="250"/>
      <c r="CC57" s="250"/>
      <c r="CD57" s="250"/>
      <c r="CE57" s="250"/>
      <c r="CF57" s="250"/>
      <c r="CG57" s="250"/>
      <c r="CH57" s="250"/>
      <c r="CI57" s="250"/>
      <c r="CJ57" s="250"/>
      <c r="CK57" s="250"/>
      <c r="CL57" s="251"/>
      <c r="CM57" s="202"/>
      <c r="CN57" s="203"/>
      <c r="CO57" s="8"/>
      <c r="DA57" s="9"/>
      <c r="DB57" s="13"/>
    </row>
    <row r="58" spans="1:106" ht="11.25" customHeight="1" x14ac:dyDescent="0.15">
      <c r="A58" s="3"/>
      <c r="S58" s="202"/>
      <c r="T58" s="203"/>
      <c r="U58" s="8"/>
      <c r="AG58" s="9"/>
      <c r="AJ58" s="3"/>
      <c r="BC58" s="202"/>
      <c r="BD58" s="203"/>
      <c r="BE58" s="8"/>
      <c r="BQ58" s="9"/>
      <c r="BT58" s="3"/>
      <c r="CM58" s="202"/>
      <c r="CN58" s="203"/>
      <c r="CO58" s="8"/>
      <c r="DA58" s="9"/>
      <c r="DB58" s="13"/>
    </row>
    <row r="59" spans="1:106" ht="11.25" customHeight="1" x14ac:dyDescent="0.15">
      <c r="A59" s="3"/>
      <c r="S59" s="202"/>
      <c r="T59" s="203"/>
      <c r="U59" s="8"/>
      <c r="AG59" s="9"/>
      <c r="AJ59" s="3"/>
      <c r="AL59" s="55" t="s">
        <v>22</v>
      </c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BC59" s="202"/>
      <c r="BD59" s="203"/>
      <c r="BE59" s="8"/>
      <c r="BQ59" s="9"/>
      <c r="BT59" s="3"/>
      <c r="BV59" s="253" t="s">
        <v>22</v>
      </c>
      <c r="BW59" s="253"/>
      <c r="BX59" s="253"/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M59" s="202"/>
      <c r="CN59" s="203"/>
      <c r="CO59" s="8"/>
      <c r="DA59" s="9"/>
      <c r="DB59" s="13"/>
    </row>
    <row r="60" spans="1:106" ht="11.25" customHeight="1" x14ac:dyDescent="0.15">
      <c r="A60" s="3"/>
      <c r="B60" s="4" t="s">
        <v>23</v>
      </c>
      <c r="S60" s="202"/>
      <c r="T60" s="203"/>
      <c r="U60" s="8"/>
      <c r="AG60" s="9"/>
      <c r="AJ60" s="3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BC60" s="202"/>
      <c r="BD60" s="203"/>
      <c r="BE60" s="8"/>
      <c r="BQ60" s="9"/>
      <c r="BT60" s="3"/>
      <c r="BV60" s="253"/>
      <c r="BW60" s="253"/>
      <c r="BX60" s="253"/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M60" s="202"/>
      <c r="CN60" s="203"/>
      <c r="CO60" s="8"/>
      <c r="DA60" s="9"/>
      <c r="DB60" s="13"/>
    </row>
    <row r="61" spans="1:106" ht="11.25" customHeight="1" x14ac:dyDescent="0.15">
      <c r="A61" s="3"/>
      <c r="B61" s="4" t="s">
        <v>24</v>
      </c>
      <c r="S61" s="202"/>
      <c r="T61" s="203"/>
      <c r="U61" s="8"/>
      <c r="AG61" s="9"/>
      <c r="AJ61" s="3"/>
      <c r="AL61" s="254" t="s">
        <v>51</v>
      </c>
      <c r="AM61" s="254"/>
      <c r="AN61" s="254"/>
      <c r="AO61" s="254"/>
      <c r="AP61" s="254"/>
      <c r="AQ61" s="254"/>
      <c r="AR61" s="254"/>
      <c r="AS61" s="254"/>
      <c r="AT61" s="254"/>
      <c r="AU61" s="254"/>
      <c r="AV61" s="254"/>
      <c r="AW61" s="254"/>
      <c r="AX61" s="254"/>
      <c r="AY61" s="254"/>
      <c r="AZ61" s="254"/>
      <c r="BA61" s="254"/>
      <c r="BC61" s="202"/>
      <c r="BD61" s="203"/>
      <c r="BE61" s="8"/>
      <c r="BQ61" s="9"/>
      <c r="BT61" s="3"/>
      <c r="BV61" s="71" t="s">
        <v>40</v>
      </c>
      <c r="BW61" s="71"/>
      <c r="BX61" s="71"/>
      <c r="BY61" s="71"/>
      <c r="BZ61" s="71"/>
      <c r="CA61" s="71"/>
      <c r="CB61" s="71"/>
      <c r="CC61" s="71"/>
      <c r="CM61" s="202"/>
      <c r="CN61" s="203"/>
      <c r="CO61" s="8"/>
      <c r="DA61" s="9"/>
      <c r="DB61" s="13"/>
    </row>
    <row r="62" spans="1:106" ht="11.25" customHeight="1" x14ac:dyDescent="0.15">
      <c r="A62" s="3"/>
      <c r="B62" s="4" t="s">
        <v>25</v>
      </c>
      <c r="S62" s="202"/>
      <c r="T62" s="203"/>
      <c r="U62" s="8"/>
      <c r="AG62" s="9"/>
      <c r="AJ62" s="3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/>
      <c r="BA62" s="254"/>
      <c r="BC62" s="202"/>
      <c r="BD62" s="203"/>
      <c r="BE62" s="8"/>
      <c r="BQ62" s="9"/>
      <c r="BT62" s="3"/>
      <c r="BV62" s="71"/>
      <c r="BW62" s="71"/>
      <c r="BX62" s="71"/>
      <c r="BY62" s="71"/>
      <c r="BZ62" s="71"/>
      <c r="CA62" s="71"/>
      <c r="CB62" s="71"/>
      <c r="CC62" s="71"/>
      <c r="CM62" s="202"/>
      <c r="CN62" s="203"/>
      <c r="CO62" s="8"/>
      <c r="DA62" s="9"/>
      <c r="DB62" s="13"/>
    </row>
    <row r="63" spans="1:106" ht="11.25" customHeight="1" x14ac:dyDescent="0.15">
      <c r="A63" s="3"/>
      <c r="S63" s="204"/>
      <c r="T63" s="205"/>
      <c r="U63" s="33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14"/>
      <c r="AJ63" s="3"/>
      <c r="BC63" s="204"/>
      <c r="BD63" s="205"/>
      <c r="BE63" s="33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14"/>
      <c r="BT63" s="3"/>
      <c r="BV63" s="252"/>
      <c r="BW63" s="252"/>
      <c r="BX63" s="252"/>
      <c r="BY63" s="252"/>
      <c r="BZ63" s="252"/>
      <c r="CA63" s="252"/>
      <c r="CB63" s="252"/>
      <c r="CC63" s="252"/>
      <c r="CM63" s="204"/>
      <c r="CN63" s="205"/>
      <c r="CO63" s="33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14"/>
      <c r="DB63" s="13"/>
    </row>
    <row r="64" spans="1:106" ht="11.25" customHeight="1" x14ac:dyDescent="0.15">
      <c r="A64" s="3"/>
      <c r="AJ64" s="3"/>
      <c r="BT64" s="3"/>
      <c r="BV64" s="252"/>
      <c r="BW64" s="252"/>
      <c r="BX64" s="252"/>
      <c r="BY64" s="252"/>
      <c r="BZ64" s="252"/>
      <c r="CA64" s="252"/>
      <c r="CB64" s="252"/>
      <c r="CC64" s="252"/>
      <c r="DB64" s="13"/>
    </row>
    <row r="65" spans="1:106" ht="11.25" customHeight="1" x14ac:dyDescent="0.15">
      <c r="A65" s="45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5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5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5"/>
    </row>
    <row r="67" spans="1:106" ht="11.25" customHeight="1" x14ac:dyDescent="0.15">
      <c r="C67" s="46" t="s">
        <v>41</v>
      </c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</row>
    <row r="68" spans="1:106" ht="11.25" customHeight="1" x14ac:dyDescent="0.15">
      <c r="C68" s="46"/>
      <c r="D68" s="46" t="s">
        <v>42</v>
      </c>
      <c r="E68" s="46"/>
      <c r="F68" s="46"/>
      <c r="G68" s="46"/>
      <c r="H68" s="46"/>
      <c r="I68" s="46"/>
      <c r="J68" s="46"/>
      <c r="K68" s="46"/>
      <c r="L68" s="46"/>
      <c r="M68" s="46"/>
      <c r="N68" s="32" t="s">
        <v>43</v>
      </c>
      <c r="O68" s="4" t="s">
        <v>44</v>
      </c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</row>
    <row r="69" spans="1:106" ht="11.25" customHeight="1" x14ac:dyDescent="0.15">
      <c r="C69" s="46"/>
      <c r="D69" s="46" t="s">
        <v>45</v>
      </c>
      <c r="E69" s="46"/>
      <c r="F69" s="46"/>
      <c r="G69" s="46"/>
      <c r="H69" s="46"/>
      <c r="I69" s="46"/>
      <c r="J69" s="46"/>
      <c r="K69" s="46"/>
      <c r="L69" s="46"/>
      <c r="M69" s="46"/>
      <c r="N69" s="32" t="s">
        <v>43</v>
      </c>
      <c r="O69" s="4" t="s">
        <v>73</v>
      </c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223" t="s">
        <v>72</v>
      </c>
      <c r="BW69" s="224"/>
      <c r="BX69" s="224"/>
      <c r="BY69" s="224"/>
      <c r="BZ69" s="224"/>
      <c r="CA69" s="224"/>
      <c r="CB69" s="224"/>
      <c r="CC69" s="224"/>
      <c r="CD69" s="224"/>
      <c r="CE69" s="224"/>
      <c r="CF69" s="224"/>
      <c r="CG69" s="224"/>
      <c r="CH69" s="224"/>
      <c r="CI69" s="224"/>
      <c r="CJ69" s="224"/>
      <c r="CK69" s="224"/>
      <c r="CL69" s="224"/>
      <c r="CM69" s="224"/>
      <c r="CN69" s="224"/>
      <c r="CO69" s="224"/>
      <c r="CP69" s="224"/>
      <c r="CQ69" s="224"/>
      <c r="CR69" s="224"/>
      <c r="CS69" s="224"/>
      <c r="CT69" s="224"/>
      <c r="CU69" s="224"/>
      <c r="CV69" s="224"/>
      <c r="CW69" s="224"/>
      <c r="CX69" s="224"/>
      <c r="CY69" s="224"/>
      <c r="CZ69" s="225"/>
    </row>
    <row r="70" spans="1:106" ht="11.25" customHeight="1" x14ac:dyDescent="0.15">
      <c r="C70" s="46"/>
      <c r="E70" s="46"/>
      <c r="F70" s="46"/>
      <c r="G70" s="46"/>
      <c r="H70" s="46"/>
      <c r="I70" s="46"/>
      <c r="J70" s="46"/>
      <c r="K70" s="46"/>
      <c r="L70" s="46"/>
      <c r="M70" s="46"/>
      <c r="N70" s="32"/>
      <c r="O70" s="4" t="s">
        <v>46</v>
      </c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226"/>
      <c r="BW70" s="227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227"/>
      <c r="CU70" s="227"/>
      <c r="CV70" s="227"/>
      <c r="CW70" s="227"/>
      <c r="CX70" s="227"/>
      <c r="CY70" s="227"/>
      <c r="CZ70" s="228"/>
    </row>
    <row r="71" spans="1:106" ht="11.25" customHeight="1" x14ac:dyDescent="0.15">
      <c r="N71" s="32" t="s">
        <v>43</v>
      </c>
      <c r="O71" s="4" t="s">
        <v>47</v>
      </c>
      <c r="BV71" s="226"/>
      <c r="BW71" s="227"/>
      <c r="BX71" s="227"/>
      <c r="BY71" s="227"/>
      <c r="BZ71" s="227"/>
      <c r="CA71" s="227"/>
      <c r="CB71" s="227"/>
      <c r="CC71" s="227"/>
      <c r="CD71" s="227"/>
      <c r="CE71" s="227"/>
      <c r="CF71" s="227"/>
      <c r="CG71" s="227"/>
      <c r="CH71" s="227"/>
      <c r="CI71" s="227"/>
      <c r="CJ71" s="227"/>
      <c r="CK71" s="227"/>
      <c r="CL71" s="227"/>
      <c r="CM71" s="227"/>
      <c r="CN71" s="227"/>
      <c r="CO71" s="227"/>
      <c r="CP71" s="227"/>
      <c r="CQ71" s="227"/>
      <c r="CR71" s="227"/>
      <c r="CS71" s="227"/>
      <c r="CT71" s="227"/>
      <c r="CU71" s="227"/>
      <c r="CV71" s="227"/>
      <c r="CW71" s="227"/>
      <c r="CX71" s="227"/>
      <c r="CY71" s="227"/>
      <c r="CZ71" s="228"/>
    </row>
    <row r="72" spans="1:106" ht="11.25" customHeight="1" x14ac:dyDescent="0.15">
      <c r="N72" s="32" t="s">
        <v>43</v>
      </c>
      <c r="O72" s="4" t="s">
        <v>48</v>
      </c>
      <c r="BV72" s="229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1"/>
    </row>
    <row r="73" spans="1:106" ht="11.25" customHeight="1" x14ac:dyDescent="0.15">
      <c r="D73" s="46"/>
      <c r="N73" s="32" t="s">
        <v>43</v>
      </c>
      <c r="O73" s="4" t="s">
        <v>49</v>
      </c>
    </row>
    <row r="79" spans="1:106" ht="11.25" hidden="1" customHeight="1" x14ac:dyDescent="0.15">
      <c r="A79" s="4" t="s">
        <v>62</v>
      </c>
    </row>
    <row r="80" spans="1:106" ht="11.25" hidden="1" customHeight="1" x14ac:dyDescent="0.15"/>
    <row r="81" spans="1:1" ht="11.25" hidden="1" customHeight="1" x14ac:dyDescent="0.15">
      <c r="A81" s="4" t="s">
        <v>63</v>
      </c>
    </row>
    <row r="82" spans="1:1" ht="11.25" hidden="1" customHeight="1" x14ac:dyDescent="0.15">
      <c r="A82" s="4" t="s">
        <v>64</v>
      </c>
    </row>
    <row r="83" spans="1:1" ht="11.25" hidden="1" customHeight="1" x14ac:dyDescent="0.15">
      <c r="A83" s="4" t="s">
        <v>65</v>
      </c>
    </row>
    <row r="84" spans="1:1" ht="11.25" hidden="1" customHeight="1" x14ac:dyDescent="0.15">
      <c r="A84" s="4" t="s">
        <v>66</v>
      </c>
    </row>
    <row r="85" spans="1:1" ht="11.25" hidden="1" customHeight="1" x14ac:dyDescent="0.15">
      <c r="A85" s="4" t="s">
        <v>67</v>
      </c>
    </row>
    <row r="86" spans="1:1" ht="11.25" hidden="1" customHeight="1" x14ac:dyDescent="0.15">
      <c r="A86" s="4" t="s">
        <v>68</v>
      </c>
    </row>
    <row r="87" spans="1:1" ht="11.25" hidden="1" customHeight="1" x14ac:dyDescent="0.15">
      <c r="A87" s="4" t="s">
        <v>69</v>
      </c>
    </row>
    <row r="88" spans="1:1" ht="11.25" hidden="1" customHeight="1" x14ac:dyDescent="0.15">
      <c r="A88" s="4" t="s">
        <v>70</v>
      </c>
    </row>
    <row r="89" spans="1:1" ht="11.25" hidden="1" customHeight="1" x14ac:dyDescent="0.15">
      <c r="A89" s="4" t="s">
        <v>71</v>
      </c>
    </row>
  </sheetData>
  <sheetProtection sheet="1" objects="1" scenarios="1" selectLockedCells="1"/>
  <mergeCells count="202">
    <mergeCell ref="BV69:CZ72"/>
    <mergeCell ref="E25:AF27"/>
    <mergeCell ref="AO25:BP27"/>
    <mergeCell ref="BY25:CZ27"/>
    <mergeCell ref="CA52:CL54"/>
    <mergeCell ref="BV55:BZ57"/>
    <mergeCell ref="CA55:CL55"/>
    <mergeCell ref="CA56:CL57"/>
    <mergeCell ref="BV61:CC62"/>
    <mergeCell ref="BV63:CC64"/>
    <mergeCell ref="AL59:AW60"/>
    <mergeCell ref="BV59:CJ60"/>
    <mergeCell ref="AL61:BA62"/>
    <mergeCell ref="CG48:DA49"/>
    <mergeCell ref="B50:F51"/>
    <mergeCell ref="G50:R51"/>
    <mergeCell ref="AL50:AP51"/>
    <mergeCell ref="AQ50:BB51"/>
    <mergeCell ref="BV50:BZ51"/>
    <mergeCell ref="CA50:CL51"/>
    <mergeCell ref="C47:H49"/>
    <mergeCell ref="J47:K49"/>
    <mergeCell ref="AM47:AR49"/>
    <mergeCell ref="AT47:AU49"/>
    <mergeCell ref="BW47:CB49"/>
    <mergeCell ref="CD47:CE49"/>
    <mergeCell ref="L48:AG49"/>
    <mergeCell ref="AW48:BQ49"/>
    <mergeCell ref="S50:T63"/>
    <mergeCell ref="BC50:BD63"/>
    <mergeCell ref="CM50:CN63"/>
    <mergeCell ref="B53:O54"/>
    <mergeCell ref="AQ54:BB55"/>
    <mergeCell ref="B55:I56"/>
    <mergeCell ref="AL52:AP55"/>
    <mergeCell ref="AQ52:BB53"/>
    <mergeCell ref="BV52:BZ54"/>
    <mergeCell ref="CF42:DA43"/>
    <mergeCell ref="C44:H46"/>
    <mergeCell ref="J44:K46"/>
    <mergeCell ref="AM44:AR46"/>
    <mergeCell ref="AT44:AU46"/>
    <mergeCell ref="BW44:CB46"/>
    <mergeCell ref="CD44:CE46"/>
    <mergeCell ref="L45:AG46"/>
    <mergeCell ref="AV45:BQ46"/>
    <mergeCell ref="CF45:DA46"/>
    <mergeCell ref="C41:H43"/>
    <mergeCell ref="J41:K43"/>
    <mergeCell ref="AM41:AR43"/>
    <mergeCell ref="AT41:AU43"/>
    <mergeCell ref="BW41:CB43"/>
    <mergeCell ref="CD41:CE43"/>
    <mergeCell ref="L42:AG43"/>
    <mergeCell ref="AV42:BQ43"/>
    <mergeCell ref="C38:H40"/>
    <mergeCell ref="J38:K40"/>
    <mergeCell ref="AM38:AR40"/>
    <mergeCell ref="AT38:AU40"/>
    <mergeCell ref="BW38:CB40"/>
    <mergeCell ref="CD38:CE40"/>
    <mergeCell ref="L39:AG40"/>
    <mergeCell ref="AV39:BQ40"/>
    <mergeCell ref="CF39:DA40"/>
    <mergeCell ref="C35:H37"/>
    <mergeCell ref="J35:K37"/>
    <mergeCell ref="AM35:AR37"/>
    <mergeCell ref="AT35:AU37"/>
    <mergeCell ref="BW35:CB37"/>
    <mergeCell ref="CD35:CE37"/>
    <mergeCell ref="L36:AG37"/>
    <mergeCell ref="AV36:BQ37"/>
    <mergeCell ref="CF36:DA37"/>
    <mergeCell ref="BW32:CE32"/>
    <mergeCell ref="CG32:CO32"/>
    <mergeCell ref="CQ32:DA32"/>
    <mergeCell ref="B33:K34"/>
    <mergeCell ref="L33:V34"/>
    <mergeCell ref="W33:AG34"/>
    <mergeCell ref="AL33:AU34"/>
    <mergeCell ref="AV33:BF34"/>
    <mergeCell ref="BG33:BQ34"/>
    <mergeCell ref="BV33:CE34"/>
    <mergeCell ref="C32:K32"/>
    <mergeCell ref="M32:U32"/>
    <mergeCell ref="W32:AG32"/>
    <mergeCell ref="AM32:AU32"/>
    <mergeCell ref="AW32:BE32"/>
    <mergeCell ref="BG32:BQ32"/>
    <mergeCell ref="CF33:CP34"/>
    <mergeCell ref="CQ33:DA34"/>
    <mergeCell ref="BZ30:CA31"/>
    <mergeCell ref="CB30:CC31"/>
    <mergeCell ref="CD30:CL31"/>
    <mergeCell ref="CM30:CO31"/>
    <mergeCell ref="CP30:CR31"/>
    <mergeCell ref="CS30:DA31"/>
    <mergeCell ref="AT30:BB31"/>
    <mergeCell ref="BC30:BE31"/>
    <mergeCell ref="BF30:BH31"/>
    <mergeCell ref="BI30:BQ31"/>
    <mergeCell ref="BV30:BW31"/>
    <mergeCell ref="BX30:BY31"/>
    <mergeCell ref="V30:X31"/>
    <mergeCell ref="Y30:AG31"/>
    <mergeCell ref="AL30:AM31"/>
    <mergeCell ref="AN30:AO31"/>
    <mergeCell ref="AP30:AQ31"/>
    <mergeCell ref="AR30:AS31"/>
    <mergeCell ref="B30:C31"/>
    <mergeCell ref="D30:E31"/>
    <mergeCell ref="F30:G31"/>
    <mergeCell ref="H30:I31"/>
    <mergeCell ref="J30:R31"/>
    <mergeCell ref="S30:U31"/>
    <mergeCell ref="B29:E29"/>
    <mergeCell ref="F29:I29"/>
    <mergeCell ref="J29:R29"/>
    <mergeCell ref="S29:U29"/>
    <mergeCell ref="V29:X29"/>
    <mergeCell ref="Y29:AG29"/>
    <mergeCell ref="E18:AF19"/>
    <mergeCell ref="AO18:BP19"/>
    <mergeCell ref="BY18:CZ19"/>
    <mergeCell ref="E21:AF23"/>
    <mergeCell ref="AO21:BP23"/>
    <mergeCell ref="BY21:CZ23"/>
    <mergeCell ref="BV29:BY29"/>
    <mergeCell ref="BZ29:CC29"/>
    <mergeCell ref="CD29:CL29"/>
    <mergeCell ref="CM29:CO29"/>
    <mergeCell ref="CP29:CR29"/>
    <mergeCell ref="CS29:DA29"/>
    <mergeCell ref="AL29:AO29"/>
    <mergeCell ref="AP29:AS29"/>
    <mergeCell ref="AT29:BB29"/>
    <mergeCell ref="BC29:BE29"/>
    <mergeCell ref="BF29:BH29"/>
    <mergeCell ref="BI29:BQ29"/>
    <mergeCell ref="CI10:DA10"/>
    <mergeCell ref="B11:N12"/>
    <mergeCell ref="O11:AG12"/>
    <mergeCell ref="AL11:AX12"/>
    <mergeCell ref="AY11:BQ12"/>
    <mergeCell ref="BV11:CH12"/>
    <mergeCell ref="CI11:DA12"/>
    <mergeCell ref="H9:I9"/>
    <mergeCell ref="AR9:AS9"/>
    <mergeCell ref="CB9:CC9"/>
    <mergeCell ref="B10:N10"/>
    <mergeCell ref="O10:AG10"/>
    <mergeCell ref="AL10:AX10"/>
    <mergeCell ref="AY10:BQ10"/>
    <mergeCell ref="BV10:CH10"/>
    <mergeCell ref="CB7:CC7"/>
    <mergeCell ref="CY7:CZ8"/>
    <mergeCell ref="H8:I8"/>
    <mergeCell ref="AR8:AS8"/>
    <mergeCell ref="CB8:CC8"/>
    <mergeCell ref="CB6:CC6"/>
    <mergeCell ref="B7:G9"/>
    <mergeCell ref="H7:I7"/>
    <mergeCell ref="M7:AB8"/>
    <mergeCell ref="AD7:AE8"/>
    <mergeCell ref="AL7:AQ9"/>
    <mergeCell ref="AR7:AS7"/>
    <mergeCell ref="AW7:BL8"/>
    <mergeCell ref="BO7:BP8"/>
    <mergeCell ref="BV7:CA9"/>
    <mergeCell ref="CD7:CW8"/>
    <mergeCell ref="CQ3:CV4"/>
    <mergeCell ref="CY3:CZ4"/>
    <mergeCell ref="B5:G6"/>
    <mergeCell ref="H5:I5"/>
    <mergeCell ref="AL5:AQ6"/>
    <mergeCell ref="AR5:AS5"/>
    <mergeCell ref="BV5:CA6"/>
    <mergeCell ref="CB5:CC5"/>
    <mergeCell ref="H6:I6"/>
    <mergeCell ref="AR6:AS6"/>
    <mergeCell ref="BV3:BV4"/>
    <mergeCell ref="BW3:BW4"/>
    <mergeCell ref="BX3:BX4"/>
    <mergeCell ref="BY3:BY4"/>
    <mergeCell ref="BZ3:BZ4"/>
    <mergeCell ref="CA3:CA4"/>
    <mergeCell ref="AL3:AL4"/>
    <mergeCell ref="AM3:AM4"/>
    <mergeCell ref="AN3:AN4"/>
    <mergeCell ref="AO3:AO4"/>
    <mergeCell ref="AP3:AP4"/>
    <mergeCell ref="AQ3:AQ4"/>
    <mergeCell ref="B2:G2"/>
    <mergeCell ref="AL2:AQ2"/>
    <mergeCell ref="BJ2:BO3"/>
    <mergeCell ref="BV2:CA2"/>
    <mergeCell ref="B3:B4"/>
    <mergeCell ref="C3:C4"/>
    <mergeCell ref="D3:D4"/>
    <mergeCell ref="E3:E4"/>
    <mergeCell ref="F3:F4"/>
    <mergeCell ref="G3:G4"/>
  </mergeCells>
  <phoneticPr fontId="3"/>
  <dataValidations count="2">
    <dataValidation type="list" allowBlank="1" showInputMessage="1" showErrorMessage="1" sqref="W33:AG34" xr:uid="{00000000-0002-0000-0000-000000000000}">
      <formula1>$A$81:$A$89</formula1>
    </dataValidation>
    <dataValidation allowBlank="1" showInputMessage="1" showErrorMessage="1" prompt="「法人住民税の申告のご案内について」の文書に記載してある管理番号です。" sqref="J30:R31" xr:uid="{00000000-0002-0000-0000-000001000000}"/>
  </dataValidations>
  <printOptions horizontalCentered="1" verticalCentered="1"/>
  <pageMargins left="0" right="0" top="0" bottom="0" header="0" footer="0"/>
  <pageSetup paperSize="9" scale="74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法人市民税納付書</vt:lpstr>
      <vt:lpstr>法人市民税納付書!Print_Area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2022-05-06T00:43:20Z</dcterms:modified>
</cp:coreProperties>
</file>